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9C308F7C-1724-49C1-AC66-8A52EA76D838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<sst xmlns="http://schemas.openxmlformats.org/spreadsheetml/2006/main" count="8176" uniqueCount="2334">
  <si>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</si>
  <si>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</si>
  <si>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</si>
  <si>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</si>
  <si>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</si>
  <si>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</si>
  <si>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</si>
  <si>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</si>
  <si>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</si>
  <si>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</si>
  <si>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</si>
  <si>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</si>
  <si>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</si>
  <si>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</si>
  <si>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</si>
  <si>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</si>
  <si>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</si>
  <si>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</si>
  <si>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</si>
  <si>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</si>
  <si>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</si>
  <si>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</si>
  <si>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</si>
  <si>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</si>
  <si>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</si>
  <si>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</si>
  <si>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</si>
  <si>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</si>
  <si>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</si>
  <si>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</si>
  <si>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</si>
  <si>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</si>
  <si>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</si>
  <si>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</si>
  <si>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</si>
  <si>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</si>
  <si>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</si>
  <si>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</si>
  <si>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</si>
  <si>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</si>
  <si>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</si>
  <si>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</si>
  <si>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</si>
  <si>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</si>
  <si>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</si>
  <si>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</si>
  <si>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</si>
  <si>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</si>
  <si>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</si>
  <si>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</si>
  <si>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</si>
  <si>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</si>
  <si>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</si>
  <si>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</si>
  <si>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</si>
  <si>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</si>
  <si>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</si>
  <si>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</si>
  <si>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</si>
  <si>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</si>
  <si>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</si>
  <si>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</si>
  <si>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</si>
  <si>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</si>
  <si>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</si>
  <si>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</si>
  <si>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</si>
  <si>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</si>
  <si>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</si>
  <si>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</si>
  <si>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</si>
  <si>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</si>
  <si>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</si>
  <si>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</si>
  <si>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</si>
  <si>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</si>
  <si>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</si>
  <si>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</si>
  <si>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</si>
  <si>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</si>
  <si>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</si>
  <si>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</si>
  <si>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</si>
  <si>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</si>
  <si>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</si>
  <si>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</si>
  <si>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</si>
  <si>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</si>
  <si>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</si>
  <si>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</si>
  <si>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</si>
  <si>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</si>
  <si>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</si>
  <si>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</si>
  <si>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</si>
  <si>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</si>
  <si>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</si>
  <si>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</si>
  <si>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</si>
  <si>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</si>
  <si>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</si>
  <si>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</si>
  <si>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</si>
  <si>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</si>
  <si>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</si>
  <si>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</si>
  <si>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</si>
  <si>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</si>
  <si>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</si>
  <si>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</si>
  <si>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</si>
  <si>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</si>
  <si>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</si>
  <si>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</si>
  <si>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</si>
  <si>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</si>
  <si>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</si>
  <si>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</si>
  <si>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</si>
  <si>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</si>
  <si>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</si>
  <si>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</si>
  <si>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</si>
  <si>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</si>
  <si>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</si>
  <si>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</si>
  <si>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</si>
  <si>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</si>
  <si>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</si>
  <si>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</si>
  <si>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</si>
  <si>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</si>
  <si>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</si>
  <si>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</si>
  <si>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</si>
  <si>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</si>
  <si>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</si>
  <si>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</si>
  <si>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</si>
  <si>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</si>
  <si>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</si>
  <si>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</si>
  <si>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</si>
  <si>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</si>
  <si>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</si>
  <si>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</si>
  <si>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</si>
  <si>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</si>
  <si>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</si>
  <si>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</si>
  <si>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</si>
  <si>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</si>
  <si>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</si>
  <si>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</si>
  <si>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</si>
  <si>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</si>
  <si>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</si>
  <si>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</si>
  <si>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</si>
  <si>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</si>
  <si>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</si>
  <si>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</si>
  <si>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</si>
  <si>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</si>
  <si>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</si>
  <si>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</si>
  <si>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</si>
  <si>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</si>
  <si>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</si>
  <si>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</si>
  <si>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</si>
  <si>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</si>
  <si>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</si>
  <si>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</si>
  <si>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</si>
  <si>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</si>
  <si>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</si>
  <si>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</si>
  <si>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</si>
  <si>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</si>
  <si>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</si>
  <si>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</si>
  <si>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</si>
  <si>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</si>
  <si>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</si>
  <si>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</si>
  <si>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</si>
  <si>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</si>
  <si>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</si>
  <si>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</si>
  <si>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</si>
  <si>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</si>
  <si>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</si>
  <si>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</si>
  <si>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</si>
  <si>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</si>
  <si>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</si>
  <si>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</si>
  <si>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</si>
  <si>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</si>
  <si>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</si>
  <si>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</si>
  <si>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</si>
  <si>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</si>
  <si>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</si>
  <si>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</si>
  <si>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</si>
  <si>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</si>
  <si>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</si>
  <si>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</si>
  <si>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</si>
  <si>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</si>
  <si>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</si>
  <si>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</si>
  <si>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</si>
  <si>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</si>
  <si>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</si>
  <si>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</si>
  <si>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</si>
  <si>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</si>
  <si>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</si>
  <si>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</si>
  <si>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</si>
  <si>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</si>
  <si>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</si>
  <si>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</si>
  <si>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</si>
  <si>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</si>
  <si>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</si>
  <si>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</si>
  <si>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</si>
  <si>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</si>
  <si>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</si>
  <si>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</si>
  <si>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</si>
  <si>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</si>
  <si>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</si>
  <si>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</si>
  <si>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</si>
  <si>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</si>
  <si>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</si>
  <si>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</si>
  <si>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</si>
  <si>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</si>
  <si>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</si>
  <si>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</si>
  <si>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</si>
  <si>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</si>
  <si>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</si>
  <si>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</si>
  <si>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</si>
  <si>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</si>
  <si>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</si>
  <si>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</si>
  <si>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</si>
  <si>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</si>
  <si>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</si>
  <si>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</si>
  <si>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</si>
  <si>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</si>
  <si>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</si>
  <si>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</si>
  <si>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</si>
  <si>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</si>
  <si>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</si>
  <si>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</si>
  <si>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</si>
  <si>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</si>
  <si>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</si>
  <si>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</si>
  <si>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</si>
  <si>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</si>
  <si>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</si>
  <si>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</si>
  <si>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</si>
  <si>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</si>
  <si>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</si>
  <si>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</si>
  <si>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</si>
  <si>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</si>
  <si>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</si>
  <si>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</si>
  <si>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</si>
  <si>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</si>
  <si>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</si>
  <si>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</si>
  <si>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</si>
  <si>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</si>
  <si>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</si>
  <si>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</si>
  <si>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</si>
  <si>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</si>
  <si>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</si>
  <si>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</si>
  <si>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</si>
  <si>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</si>
  <si>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</si>
  <si>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</si>
  <si>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</si>
  <si>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</si>
  <si>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</si>
  <si>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</si>
  <si>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</si>
  <si>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</si>
  <si>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</si>
  <si>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</si>
  <si>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</si>
  <si>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</si>
  <si>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</si>
  <si>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</si>
  <si>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</si>
  <si>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</si>
  <si>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</si>
  <si>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</si>
  <si>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</si>
  <si>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</si>
  <si>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</si>
  <si>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</si>
  <si>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</si>
  <si>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</si>
  <si>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</si>
  <si>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</si>
  <si>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</si>
  <si>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</si>
  <si>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</si>
  <si>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</si>
  <si>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</si>
  <si>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</si>
  <si>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</si>
  <si>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</si>
  <si>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</si>
  <si>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</si>
  <si>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</si>
  <si>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</si>
  <si>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</si>
  <si>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</si>
  <si>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</si>
  <si>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</si>
  <si>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</si>
  <si>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</si>
  <si>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</si>
  <si>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</si>
  <si>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</si>
  <si>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</si>
  <si>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</si>
  <si>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</si>
  <si>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</si>
  <si>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</si>
  <si>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</si>
  <si>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</si>
  <si>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</si>
  <si>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</si>
  <si>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</si>
  <si>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</si>
  <si>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</si>
  <si>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</si>
  <si>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</si>
  <si>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</si>
  <si>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</si>
  <si>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</si>
  <si>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</si>
  <si>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</si>
  <si>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</si>
  <si>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</si>
  <si>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</si>
  <si>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</si>
  <si>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</si>
  <si>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</si>
  <si>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</si>
  <si>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</si>
  <si>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</si>
  <si>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</si>
  <si>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</si>
  <si>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</si>
  <si>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</si>
  <si>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</si>
  <si>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</si>
  <si>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</si>
  <si>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</si>
  <si>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</si>
  <si>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</si>
  <si>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</si>
  <si>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</si>
  <si>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</si>
  <si>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</si>
  <si>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</si>
  <si>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</si>
  <si>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</si>
  <si>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</si>
  <si>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</si>
  <si>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</si>
  <si>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</si>
  <si>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</si>
  <si>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</si>
  <si>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</si>
  <si>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</si>
  <si>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</si>
  <si>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</si>
  <si>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</si>
  <si>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</si>
  <si>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</si>
  <si>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</si>
  <si>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</si>
  <si>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</si>
  <si>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</si>
  <si>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</si>
  <si>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</si>
  <si>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</si>
  <si>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</si>
  <si>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</si>
  <si>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</si>
  <si>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</si>
  <si>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</si>
  <si>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</si>
  <si>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</si>
  <si>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</si>
  <si>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</si>
  <si>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</si>
  <si>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</si>
  <si>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</si>
  <si>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</si>
  <si>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</si>
  <si>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</si>
  <si>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</si>
  <si>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</si>
  <si>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</si>
  <si>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</si>
  <si>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</si>
  <si>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</si>
  <si>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</si>
  <si>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</si>
  <si>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</si>
  <si>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</si>
  <si>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</si>
  <si>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</si>
  <si>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</si>
  <si>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</si>
  <si>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</si>
  <si>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</si>
  <si>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</si>
  <si>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</si>
  <si>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</si>
  <si>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</si>
  <si>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</si>
  <si>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</si>
  <si>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</si>
  <si>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</si>
  <si>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</si>
  <si>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</si>
  <si>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</si>
  <si>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</si>
  <si>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</si>
  <si>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</si>
  <si>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</si>
  <si>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</si>
  <si>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</si>
  <si>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</si>
  <si>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</si>
  <si>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</si>
  <si>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</si>
  <si>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</si>
  <si>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</si>
  <si>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</si>
  <si>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</si>
  <si>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</si>
  <si>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</si>
  <si>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</si>
  <si>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</si>
  <si>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</si>
  <si>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</si>
  <si>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</si>
  <si>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</si>
  <si>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</si>
  <si>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</si>
  <si>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</si>
  <si>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</si>
  <si>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</si>
  <si>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</si>
  <si>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</si>
  <si>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</si>
  <si>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</si>
  <si>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</si>
  <si>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</si>
  <si>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</si>
  <si>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</si>
  <si>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</si>
  <si>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</si>
  <si>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</si>
  <si>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</si>
  <si>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</si>
  <si>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</si>
  <si>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</si>
  <si>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</si>
  <si>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</si>
  <si>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</si>
  <si>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</si>
  <si>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</si>
  <si>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</si>
  <si>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</si>
  <si>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</si>
  <si>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</si>
  <si>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</si>
  <si>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</si>
  <si>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</si>
  <si>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</si>
  <si>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</si>
  <si>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</si>
  <si>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</si>
  <si>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</si>
  <si>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</si>
  <si>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</si>
  <si>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</si>
  <si>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</si>
  <si>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</si>
  <si>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</si>
  <si>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</si>
  <si>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</si>
  <si>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</si>
  <si>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</si>
  <si>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</si>
  <si>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</si>
  <si>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Johnson Tp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</si>
  <si>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</si>
  <si>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</si>
  <si>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</si>
  <si>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</si>
  <si>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</si>
  <si>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</si>
  <si>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</si>
  <si>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</si>
  <si>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</si>
  <si>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</si>
  <si>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</si>
  <si>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</si>
  <si>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</si>
  <si>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</si>
  <si>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</si>
  <si>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</si>
  <si>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</si>
  <si>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</si>
  <si>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</si>
  <si>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</si>
  <si>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</si>
  <si>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</si>
  <si>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</si>
  <si>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</si>
  <si>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</si>
  <si>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</si>
  <si>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</si>
  <si>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</si>
  <si>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</si>
  <si>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</si>
  <si>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</si>
  <si>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</si>
  <si>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</si>
  <si>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</si>
  <si>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</si>
  <si>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</si>
  <si>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</si>
  <si>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</si>
  <si>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</si>
  <si>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</si>
  <si>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</si>
  <si>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</si>
  <si>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</si>
  <si>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</si>
  <si>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</si>
  <si>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</si>
  <si>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</si>
  <si>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</si>
  <si>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</si>
  <si>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</si>
  <si>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</si>
  <si>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</si>
  <si>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</si>
  <si>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</si>
  <si>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</si>
  <si>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</si>
  <si>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</si>
  <si>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</si>
  <si>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</si>
  <si>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</si>
  <si>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</si>
  <si>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</si>
  <si>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</si>
  <si>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</si>
  <si>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</si>
  <si>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</si>
  <si>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</si>
  <si>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</si>
  <si>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</si>
  <si>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</si>
  <si>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</si>
  <si>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</si>
  <si>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</si>
  <si>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</si>
  <si>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</si>
  <si>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</si>
  <si>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</si>
  <si>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</si>
  <si>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</si>
  <si>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</si>
  <si>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</si>
  <si>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</si>
  <si>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</si>
  <si>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</si>
  <si>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</si>
  <si>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</si>
  <si>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</si>
  <si>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</si>
  <si>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</si>
  <si>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</si>
  <si>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</si>
  <si>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</si>
  <si>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</si>
  <si>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</si>
  <si>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</si>
  <si>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</si>
  <si>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</si>
  <si>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</si>
  <si>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</si>
  <si>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</si>
  <si>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</si>
  <si>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</si>
  <si>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</si>
  <si>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</si>
  <si>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</si>
  <si>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</si>
  <si>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</si>
  <si>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</si>
  <si>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</si>
  <si>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</si>
  <si>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</si>
  <si>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</si>
  <si>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</si>
  <si>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</si>
  <si>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</si>
  <si>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</si>
  <si>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</si>
  <si>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</si>
  <si>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</si>
  <si>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</si>
  <si>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</si>
  <si>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</si>
  <si>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</si>
  <si>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</si>
  <si>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</si>
  <si>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</si>
  <si>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</si>
  <si>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</si>
  <si>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</si>
  <si>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</si>
  <si>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</si>
  <si>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</si>
  <si>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</si>
  <si>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</si>
  <si>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</si>
  <si>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</si>
  <si>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</si>
  <si>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</si>
  <si>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</si>
  <si>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</si>
  <si>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</si>
  <si>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</si>
  <si>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</si>
  <si>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</si>
  <si>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</si>
  <si>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</si>
  <si>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</si>
  <si>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</si>
  <si>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</si>
  <si>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</si>
  <si>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</si>
  <si>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</si>
  <si>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</si>
  <si>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</si>
  <si>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</si>
  <si>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</si>
  <si>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</si>
  <si>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</si>
  <si>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</si>
  <si>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</si>
  <si>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</si>
  <si>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</si>
  <si>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</si>
  <si>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</si>
  <si>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</si>
  <si>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</si>
  <si>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</si>
  <si>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</si>
  <si>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</si>
  <si>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</si>
  <si>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</si>
  <si>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</si>
  <si>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</si>
  <si>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</si>
  <si>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</si>
  <si>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</si>
  <si>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</si>
  <si>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</si>
  <si>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</si>
  <si>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</si>
  <si>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</si>
  <si>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</si>
  <si>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</si>
  <si>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</si>
  <si>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</si>
  <si>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</si>
  <si>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</si>
  <si>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</si>
  <si>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</si>
  <si>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</si>
  <si>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</si>
  <si>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</si>
  <si>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</si>
  <si>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</si>
  <si>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</si>
  <si>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</si>
  <si>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</si>
  <si>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</si>
  <si>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</si>
  <si>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5716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</si>
  <si>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</si>
  <si>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</si>
  <si>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</si>
  <si>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</si>
  <si>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</si>
  <si>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</si>
  <si>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</si>
  <si>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</si>
  <si>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</si>
  <si>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</si>
  <si>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</si>
  <si>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</si>
  <si>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</si>
  <si>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</si>
  <si>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</si>
  <si>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</si>
  <si>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</si>
  <si>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</si>
  <si>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</si>
  <si>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</si>
  <si>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</si>
  <si>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</si>
  <si>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</si>
  <si>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</si>
  <si>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</si>
  <si>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</si>
  <si>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</si>
  <si>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</si>
  <si>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</si>
  <si>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</si>
  <si>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</si>
  <si>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</si>
  <si>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</si>
  <si>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</si>
  <si>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</si>
  <si>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</si>
  <si>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</si>
  <si>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</si>
  <si>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</si>
  <si>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</si>
  <si>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</si>
  <si>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</si>
  <si>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</si>
  <si>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</si>
  <si>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</si>
  <si>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</si>
  <si>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</si>
  <si>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</si>
  <si>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</si>
  <si>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</si>
  <si>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</si>
  <si>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</si>
  <si>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</si>
  <si>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</si>
  <si>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</si>
  <si>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</si>
  <si>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</si>
  <si>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</si>
  <si>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</si>
  <si>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</si>
  <si>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</si>
  <si>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</si>
  <si>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</si>
  <si>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</si>
  <si>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</si>
  <si>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</si>
  <si>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</si>
  <si>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</si>
  <si>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</si>
  <si>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</si>
  <si>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</si>
  <si>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</si>
  <si>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</si>
  <si>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</si>
  <si>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</si>
  <si>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</si>
  <si>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</si>
  <si>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</si>
  <si>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</si>
  <si>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</si>
  <si>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</si>
  <si>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</si>
  <si>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</si>
  <si>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</si>
  <si>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</si>
  <si>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</si>
  <si>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</si>
  <si>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</si>
  <si>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</si>
  <si>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</si>
  <si>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</si>
  <si>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</si>
  <si>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</si>
  <si>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</si>
  <si>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</si>
  <si>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</si>
  <si>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</si>
  <si>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</si>
  <si>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</si>
  <si>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</si>
  <si>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</si>
  <si>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</si>
  <si>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</si>
  <si>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</si>
  <si>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</si>
  <si>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</si>
  <si>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</si>
  <si>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</si>
  <si>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</si>
  <si>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</si>
  <si>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</si>
  <si>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</si>
  <si>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</si>
  <si>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</si>
  <si>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</si>
  <si>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</si>
  <si>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</si>
  <si>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</si>
  <si>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</si>
  <si>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</si>
  <si>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</si>
  <si>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</si>
  <si>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</si>
  <si>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</si>
  <si>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</si>
  <si>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</si>
  <si>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</si>
  <si>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</si>
  <si>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</si>
  <si>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</si>
  <si>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</si>
  <si>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</si>
  <si>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</si>
  <si>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</si>
  <si>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</si>
  <si>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</si>
  <si>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</si>
  <si>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</si>
  <si>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</si>
  <si>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</si>
  <si>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</si>
  <si>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</si>
  <si>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</si>
  <si>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</si>
  <si>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</si>
  <si>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</si>
  <si>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</si>
  <si>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</si>
  <si>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</si>
  <si>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</si>
  <si>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</si>
  <si>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</si>
  <si>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</si>
  <si>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</si>
  <si>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</si>
  <si>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</si>
  <si>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</si>
  <si>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</si>
  <si>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</si>
  <si>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</si>
  <si>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</si>
  <si>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</si>
  <si>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</si>
  <si>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</si>
  <si>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</si>
  <si>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</si>
  <si>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</si>
  <si>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</si>
  <si>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</si>
  <si>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</si>
  <si>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</si>
  <si>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</si>
  <si>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</si>
  <si>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</si>
  <si>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</si>
  <si>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</si>
  <si>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</si>
  <si>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</si>
  <si>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</si>
  <si>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</si>
  <si>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</si>
  <si>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</si>
  <si>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</si>
  <si>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</si>
  <si>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</si>
  <si>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</si>
  <si>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</si>
  <si>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</si>
  <si>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</si>
  <si>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</si>
  <si>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</si>
  <si>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</si>
  <si>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</si>
  <si>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</si>
  <si>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</si>
  <si>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</si>
  <si>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</si>
  <si>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</si>
  <si>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</si>
  <si>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</si>
  <si>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</si>
  <si>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</si>
  <si>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</si>
  <si>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</si>
  <si>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</si>
  <si>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</si>
  <si>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</si>
  <si>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</si>
  <si>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</si>
  <si>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</si>
  <si>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</si>
  <si>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</si>
  <si>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</si>
  <si>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</si>
  <si>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</si>
  <si>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</si>
  <si>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</si>
  <si>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</si>
  <si>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</si>
  <si>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</si>
  <si>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</si>
  <si>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</si>
  <si>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</si>
  <si>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</si>
  <si>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</si>
  <si>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</si>
  <si>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</si>
  <si>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</si>
  <si>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</si>
  <si>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</si>
  <si>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</si>
  <si>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</si>
  <si>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</si>
  <si>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</si>
  <si>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</si>
  <si>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</si>
  <si>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</si>
  <si>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</si>
  <si>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</si>
  <si>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</si>
  <si>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</si>
  <si>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</si>
  <si>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</si>
  <si>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</si>
  <si>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</si>
  <si>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</si>
  <si>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</si>
  <si>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</si>
  <si>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</si>
  <si>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</si>
  <si>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</si>
  <si>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</si>
  <si>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</si>
  <si>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</si>
  <si>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</si>
  <si>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</si>
  <si>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</si>
  <si>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</si>
  <si>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</si>
  <si>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</si>
  <si>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</si>
  <si>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</si>
  <si>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</si>
  <si>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</si>
  <si>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</si>
  <si>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</si>
  <si>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</si>
  <si>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</si>
  <si>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</si>
  <si>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</si>
  <si>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</si>
  <si>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</si>
  <si>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</si>
  <si>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</si>
  <si>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</si>
  <si>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</si>
  <si>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</si>
  <si>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</si>
  <si>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</si>
  <si>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</si>
  <si>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</si>
  <si>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</si>
  <si>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</si>
  <si>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</si>
  <si>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</si>
  <si>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</si>
  <si>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</si>
  <si>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</si>
  <si>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</si>
  <si>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</si>
  <si>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</si>
  <si>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</si>
  <si>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</si>
  <si>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</si>
  <si>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</si>
  <si>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</si>
  <si>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</si>
  <si>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</si>
  <si>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</si>
  <si>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</si>
  <si>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</si>
  <si>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</si>
  <si>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</si>
  <si>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</si>
  <si>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</si>
  <si>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</si>
  <si>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</si>
  <si>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</si>
  <si>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</si>
  <si>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</si>
  <si>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</si>
  <si>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</si>
  <si>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</si>
  <si>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</si>
  <si>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</si>
  <si>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</si>
  <si>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</si>
  <si>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</si>
  <si>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</si>
  <si>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</si>
  <si>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</si>
  <si>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</si>
  <si>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</si>
  <si>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</si>
  <si>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</si>
  <si>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</si>
  <si>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</si>
  <si>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</si>
  <si>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</si>
  <si>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</si>
  <si>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</si>
  <si>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</si>
  <si>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</si>
  <si>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</si>
  <si>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</si>
  <si>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</si>
  <si>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</si>
  <si>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</si>
  <si>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</si>
  <si>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</si>
  <si>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</si>
  <si>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</si>
  <si>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</si>
  <si>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</si>
  <si>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</si>
  <si>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</si>
  <si>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</si>
  <si>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</si>
  <si>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</si>
  <si>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</si>
  <si>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</si>
  <si>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</si>
  <si>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</si>
  <si>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</si>
  <si>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</si>
  <si>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</si>
  <si>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</si>
  <si>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</si>
  <si>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</si>
  <si>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</si>
  <si>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</si>
  <si>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</si>
  <si>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</si>
  <si>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</si>
  <si>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</si>
  <si>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</si>
  <si>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</si>
  <si>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</si>
  <si>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</si>
  <si>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</si>
  <si>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</si>
  <si>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</si>
  <si>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</si>
  <si>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</si>
  <si>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</si>
  <si>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</si>
  <si>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</si>
  <si>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</si>
  <si>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</si>
  <si>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</si>
  <si>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</si>
  <si>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</si>
  <si>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</si>
  <si>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</si>
  <si>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</si>
  <si>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</si>
  <si>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</si>
  <si>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</si>
  <si>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</si>
  <si>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</si>
  <si>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</si>
  <si>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</si>
  <si>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</si>
  <si>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</si>
  <si>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</si>
  <si>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</si>
  <si>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</si>
  <si>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</si>
  <si>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</si>
  <si>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</si>
  <si>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</si>
  <si>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</si>
  <si>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</si>
  <si>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</si>
  <si>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</si>
  <si>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</si>
  <si>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</si>
  <si>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</si>
  <si>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</si>
  <si>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</si>
  <si>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</si>
  <si>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</si>
  <si>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</si>
  <si>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</si>
  <si>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</si>
  <si>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</si>
  <si>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</si>
  <si>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</si>
  <si>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</si>
  <si>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</si>
  <si>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</si>
  <si>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</si>
  <si>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</si>
  <si>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</si>
  <si>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</si>
  <si>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</si>
  <si>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</si>
  <si>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</si>
  <si>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</si>
  <si>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</si>
  <si>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</si>
  <si>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</si>
  <si>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</si>
  <si>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</si>
  <si>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</si>
  <si>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</si>
  <si>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</si>
  <si>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</si>
  <si>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</si>
  <si>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</si>
  <si>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</si>
  <si>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</si>
  <si>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</si>
  <si>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</si>
  <si>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</si>
  <si>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</si>
  <si>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</si>
  <si>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</si>
  <si>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</si>
  <si>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</si>
  <si>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</si>
  <si>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</si>
  <si>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</si>
  <si>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</si>
  <si>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</si>
  <si>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</si>
  <si>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</si>
  <si>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</si>
  <si>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</si>
  <si>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</si>
  <si>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</si>
  <si>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</si>
  <si>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</si>
  <si>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</si>
  <si>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</si>
  <si>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</si>
  <si>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</si>
  <si>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</si>
  <si>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</si>
  <si>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</si>
  <si>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</si>
  <si>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</si>
  <si>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</si>
  <si>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</si>
  <si>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</si>
  <si>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</si>
  <si>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</si>
  <si>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</si>
  <si>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</si>
  <si>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</si>
  <si>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</si>
  <si>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</si>
  <si>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</si>
  <si>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</si>
  <si>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</si>
  <si>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</si>
  <si>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</si>
  <si>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</si>
  <si>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</si>
  <si>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</si>
  <si>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</si>
  <si>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</si>
  <si>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</si>
  <si>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</si>
  <si>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</si>
  <si>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</si>
  <si>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</si>
  <si>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</si>
  <si>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</si>
  <si>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</si>
  <si>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</si>
  <si>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</si>
  <si>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</si>
  <si>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</si>
  <si>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</si>
  <si>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</si>
  <si>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</si>
  <si>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</si>
  <si>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</si>
  <si>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</si>
  <si>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</si>
  <si>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</si>
  <si>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</si>
  <si>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</si>
  <si>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</si>
  <si>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</si>
  <si>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</si>
  <si>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</si>
  <si>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</si>
  <si>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</si>
  <si>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</si>
  <si>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</si>
  <si>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</si>
  <si>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</si>
  <si>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</si>
  <si>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</si>
  <si>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</si>
  <si>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</si>
  <si>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</si>
  <si>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</si>
  <si>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</si>
  <si>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</si>
  <si>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</si>
  <si>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</si>
  <si>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</si>
  <si>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</si>
  <si>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</si>
  <si>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</si>
  <si>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</si>
  <si>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</si>
  <si>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</si>
  <si>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</si>
  <si>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</si>
  <si>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</si>
  <si>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</si>
  <si>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</si>
  <si>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</si>
  <si>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</si>
  <si>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</si>
  <si>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</si>
  <si>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</si>
  <si>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</si>
  <si>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</si>
  <si>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</si>
  <si>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</si>
  <si>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</si>
  <si>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</si>
  <si>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</si>
  <si>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</si>
  <si>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</si>
  <si>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</si>
  <si>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</si>
  <si>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</si>
  <si>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</si>
  <si>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</si>
  <si>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</si>
  <si>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</si>
  <si>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</si>
  <si>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</si>
  <si>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</si>
  <si>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</si>
  <si>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</si>
  <si>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</si>
  <si>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</si>
  <si>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</si>
  <si>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</si>
  <si>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</si>
  <si>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</si>
  <si>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</si>
  <si>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</si>
  <si>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</si>
  <si>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</si>
  <si>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</si>
  <si>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</si>
  <si>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</si>
  <si>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</si>
  <si>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</si>
  <si>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</si>
  <si>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</si>
  <si>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</si>
  <si>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</si>
  <si>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</si>
  <si>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</si>
  <si>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</si>
  <si>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</si>
  <si>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</si>
  <si>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</si>
  <si>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</si>
  <si>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</si>
  <si>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</si>
  <si>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</si>
  <si>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</si>
  <si>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</si>
  <si>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</si>
  <si>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</si>
  <si>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</si>
  <si>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</si>
  <si>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</si>
  <si>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</si>
  <si>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</si>
  <si>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</si>
  <si>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</si>
  <si>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</si>
  <si>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</si>
  <si>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</si>
  <si>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</si>
  <si>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</si>
  <si>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</si>
  <si>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</si>
  <si>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</si>
  <si>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</si>
  <si>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</si>
  <si>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</si>
  <si>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</si>
  <si>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</si>
  <si>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</si>
  <si>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</si>
  <si>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</si>
  <si>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</si>
  <si>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</si>
  <si>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</si>
  <si>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</si>
  <si>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</si>
  <si>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</si>
  <si>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</si>
  <si>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</si>
  <si>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</si>
  <si>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</si>
  <si>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</si>
  <si>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</si>
  <si>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</si>
  <si>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</si>
  <si>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</si>
  <si>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</si>
  <si>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</si>
  <si>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</si>
  <si>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</si>
  <si>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</si>
  <si>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</si>
  <si>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</si>
  <si>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</si>
  <si>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</si>
  <si>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</si>
  <si>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</si>
  <si>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</si>
  <si>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</si>
  <si>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</si>
  <si>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</si>
  <si>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</si>
  <si>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</si>
  <si>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</si>
  <si>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</si>
  <si>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</si>
  <si>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</si>
  <si>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</si>
  <si>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</si>
  <si>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</si>
  <si>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</si>
  <si>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</si>
  <si>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</si>
  <si>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</si>
  <si>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</si>
  <si>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</si>
  <si>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</si>
  <si>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</si>
  <si>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</si>
  <si>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</si>
  <si>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</si>
  <si>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</si>
  <si>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</si>
  <si>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</si>
  <si>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</si>
  <si>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</si>
  <si>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</si>
  <si>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</si>
  <si>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</si>
  <si>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</si>
  <si>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</si>
  <si>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</si>
  <si>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</si>
  <si>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</si>
  <si>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</si>
  <si>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</si>
  <si>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</si>
  <si>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</si>
  <si>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</si>
  <si>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</si>
  <si>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</si>
  <si>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</si>
  <si>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</si>
  <si>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</si>
  <si>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</si>
  <si>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</si>
  <si>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</si>
  <si>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</si>
  <si>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</si>
  <si>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</si>
  <si>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</si>
  <si>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</si>
  <si>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</si>
  <si>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</si>
  <si>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</si>
  <si>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</si>
  <si>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</si>
  <si>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</si>
  <si>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</si>
  <si>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</si>
  <si>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</si>
  <si>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</si>
  <si>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</si>
  <si>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</si>
  <si>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</si>
  <si>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</si>
  <si>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</si>
  <si>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</si>
  <si>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</si>
  <si>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</si>
  <si>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</si>
  <si>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</si>
  <si>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</si>
  <si>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</si>
  <si>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</si>
  <si>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</si>
  <si>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</si>
  <si>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</si>
  <si>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</si>
  <si>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</si>
  <si>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</si>
  <si>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</si>
  <si>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</si>
  <si>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</si>
  <si>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</si>
  <si>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</si>
  <si>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</si>
  <si>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</si>
  <si>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</si>
  <si>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</si>
  <si>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</si>
  <si>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</si>
  <si>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</si>
  <si>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</si>
  <si>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</si>
  <si>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</si>
  <si>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</si>
  <si>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</si>
  <si>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</si>
  <si>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</si>
  <si>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</si>
  <si>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</si>
  <si>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</si>
  <si>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</si>
  <si>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</si>
  <si>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</si>
  <si>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</si>
  <si>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</si>
  <si>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</si>
  <si>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</si>
  <si>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</si>
  <si>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</si>
  <si>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</si>
  <si>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</si>
  <si>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</si>
  <si>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</si>
  <si>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</si>
  <si>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</si>
  <si>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</si>
  <si>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</si>
  <si>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</si>
  <si>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</si>
  <si>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</si>
  <si>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</si>
  <si>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</si>
  <si>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</si>
  <si>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</si>
  <si>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</si>
  <si>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</si>
  <si>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</si>
  <si>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</si>
  <si>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</si>
  <si>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</si>
  <si>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</si>
  <si>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</si>
  <si>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</si>
  <si>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</si>
  <si>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</si>
  <si>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</si>
  <si>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</si>
  <si>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</si>
  <si>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</si>
  <si>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</si>
  <si>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</si>
  <si>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</si>
  <si>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</si>
  <si>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</si>
  <si>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</si>
  <si>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</si>
  <si>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</si>
  <si>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</si>
  <si>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</si>
  <si>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</si>
  <si>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</si>
  <si>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</si>
  <si>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</si>
  <si>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</si>
  <si>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</si>
  <si>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</si>
  <si>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</si>
  <si>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</si>
  <si>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</si>
  <si>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</si>
  <si>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</si>
  <si>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</si>
  <si>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</si>
  <si>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</si>
  <si>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</si>
  <si>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</si>
  <si>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</si>
  <si>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</si>
  <si>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</si>
  <si>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</si>
  <si>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</si>
  <si>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</si>
  <si>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</si>
  <si>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</si>
  <si>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</si>
  <si>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</si>
  <si>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</si>
  <si>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</si>
  <si>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</si>
  <si>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</si>
  <si>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</si>
  <si>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</si>
  <si>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</si>
  <si>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</si>
  <si>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</si>
  <si>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</si>
  <si>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</si>
  <si>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</si>
  <si>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</si>
  <si>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</si>
  <si>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</si>
  <si>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</si>
  <si>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</si>
  <si>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</si>
  <si>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</si>
  <si>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</si>
  <si>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</si>
  <si>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</si>
  <si>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</si>
  <si>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</si>
  <si>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</si>
  <si>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</si>
  <si>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</si>
  <si>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</si>
  <si>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</si>
  <si>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</si>
  <si>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</si>
  <si>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</si>
  <si>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</si>
  <si>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</si>
  <si>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</si>
  <si>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</si>
  <si>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</si>
  <si>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</si>
  <si>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</si>
  <si>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</si>
  <si>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</si>
  <si>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</si>
  <si>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</si>
  <si>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</si>
  <si>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</si>
  <si>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</si>
  <si>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</si>
  <si>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</si>
  <si>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</si>
  <si>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</si>
  <si>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</si>
  <si>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</si>
  <si>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</si>
  <si>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</si>
  <si>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</si>
  <si>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</si>
  <si>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</si>
  <si>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</si>
  <si>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</si>
  <si>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</si>
  <si>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</si>
  <si>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</si>
  <si>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</si>
  <si>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</si>
  <si>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</si>
  <si>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</si>
  <si>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</si>
  <si>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</si>
  <si>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</si>
  <si>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</si>
  <si>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</si>
  <si>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</si>
  <si>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</si>
  <si>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</si>
  <si>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</si>
  <si>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</si>
  <si>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</si>
  <si>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</si>
  <si>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</si>
  <si>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</si>
  <si>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</si>
  <si>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</si>
  <si>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</si>
  <si>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</si>
  <si>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</si>
  <si>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</si>
  <si>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</si>
  <si>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</si>
  <si>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</si>
  <si>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</si>
  <si>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</si>
  <si>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</si>
  <si>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</si>
  <si>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</si>
  <si>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</si>
  <si>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</si>
  <si>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</si>
  <si>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</si>
  <si>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</si>
  <si>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</si>
  <si>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</si>
  <si>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</si>
  <si>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</si>
  <si>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</si>
  <si>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</si>
  <si>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</si>
  <si>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</si>
  <si>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</si>
  <si>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</si>
  <si>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</si>
  <si>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</si>
  <si>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</si>
  <si>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</si>
  <si>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</si>
  <si>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</si>
  <si>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</si>
  <si>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</si>
  <si>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</si>
  <si>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</si>
  <si>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</si>
  <si>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</si>
  <si>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</si>
  <si>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</si>
  <si>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</si>
  <si>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</si>
  <si>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</si>
  <si>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</si>
  <si>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</si>
  <si>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</si>
  <si>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</si>
  <si>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</si>
  <si>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</si>
  <si>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</si>
  <si>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</si>
  <si>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</si>
  <si>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</si>
  <si>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</si>
  <si>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</si>
  <si>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</si>
  <si>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</si>
  <si>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</si>
  <si>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</si>
  <si>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</si>
  <si>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</si>
  <si>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</si>
  <si>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</si>
  <si>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</si>
  <si>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</si>
  <si>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</si>
  <si>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</si>
  <si>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</si>
  <si>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</si>
  <si>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</si>
  <si>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</si>
  <si>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</si>
  <si>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</si>
  <si>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</si>
  <si>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</si>
  <si>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</si>
  <si>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</si>
  <si>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</si>
  <si>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</si>
  <si>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</si>
  <si>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</si>
  <si>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</si>
  <si>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</si>
  <si>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</si>
  <si>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</si>
  <si>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</si>
  <si>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</si>
  <si>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</si>
  <si>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</si>
  <si>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</si>
  <si>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</si>
  <si>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</si>
  <si>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</si>
  <si>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</si>
  <si>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</si>
  <si>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</si>
  <si>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</si>
  <si>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</si>
  <si>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</si>
  <si>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</si>
  <si>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</si>
  <si>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</si>
  <si>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</si>
  <si>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</si>
  <si>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</si>
  <si>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</si>
  <si>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</si>
  <si>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</si>
  <si>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</si>
  <si>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</si>
  <si>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</si>
  <si>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</si>
  <si>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</si>
  <si>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</si>
  <si>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</si>
  <si>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</si>
  <si>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</si>
  <si>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</si>
  <si>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</si>
  <si>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</si>
  <si>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</si>
  <si>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</si>
  <si>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</si>
  <si>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</si>
  <si>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</si>
  <si>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</si>
  <si>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</si>
  <si>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</si>
  <si>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</si>
  <si>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</si>
  <si>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</si>
  <si>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</si>
  <si>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</si>
  <si>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</si>
  <si>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</si>
  <si>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</si>
  <si>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</si>
  <si>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</si>
  <si>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</si>
  <si>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</si>
  <si>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</si>
  <si>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</si>
  <si>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</si>
  <si>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</si>
  <si>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</si>
  <si>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</si>
  <si>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</si>
  <si>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</si>
  <si>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</si>
  <si>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</si>
  <si>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</si>
  <si>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</si>
  <si>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</si>
  <si>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</si>
  <si>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</si>
  <si>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</si>
  <si>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</si>
  <si>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</si>
  <si>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</si>
  <si>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</si>
  <si>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</si>
  <si>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</si>
  <si>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</si>
  <si>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</si>
  <si>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</si>
  <si>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</si>
  <si>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</si>
  <si>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</si>
  <si>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</si>
  <si>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</si>
  <si>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</si>
  <si>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</si>
  <si>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</si>
  <si>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</si>
  <si>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</si>
  <si>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</si>
  <si>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</si>
  <si>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</si>
  <si>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</si>
  <si>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</si>
  <si>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</si>
  <si>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</si>
  <si>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</si>
  <si>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</si>
  <si>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</si>
  <si>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</si>
  <si>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</si>
  <si>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</si>
  <si>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</si>
  <si>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</si>
  <si>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</si>
  <si>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</si>
  <si>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</si>
  <si>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</si>
  <si>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</si>
  <si>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</si>
  <si>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</si>
  <si>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</si>
  <si>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</si>
  <si>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</si>
  <si>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</si>
  <si>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</si>
  <si>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</si>
  <si>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</si>
  <si>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</si>
  <si>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</si>
  <si>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</si>
  <si>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</si>
  <si>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</si>
  <si>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</si>
  <si>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</si>
  <si>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</si>
  <si>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</si>
  <si>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</si>
  <si>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</si>
  <si>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</si>
  <si>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</si>
  <si>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</si>
  <si>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</si>
  <si>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</si>
  <si>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</si>
  <si>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</si>
  <si>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</si>
  <si>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</si>
  <si>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</si>
  <si>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</si>
  <si>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</si>
  <si>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</si>
  <si>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</si>
  <si>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</si>
  <si>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</si>
  <si>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</si>
  <si>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</si>
  <si>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</si>
  <si>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</si>
  <si>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</si>
  <si>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</si>
  <si>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</si>
  <si>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</si>
  <si>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</si>
  <si>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</si>
  <si>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</si>
  <si>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</si>
  <si>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</si>
  <si>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</si>
  <si>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</si>
  <si>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</si>
  <si>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</si>
  <si>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</si>
  <si>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</si>
  <si>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</si>
  <si>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</si>
  <si>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</si>
  <si>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</si>
  <si>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</si>
  <si>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</si>
  <si>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</si>
  <si>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</si>
  <si>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</si>
  <si>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</si>
  <si>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</si>
  <si>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</si>
  <si>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</si>
  <si>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</si>
  <si>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</si>
  <si>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</si>
  <si>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</si>
  <si>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</si>
  <si>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</si>
  <si>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</si>
  <si>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</si>
  <si>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</si>
  <si>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</si>
  <si>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</si>
  <si>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</si>
  <si>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</si>
  <si>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</si>
  <si>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</si>
  <si>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</si>
  <si>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</si>
  <si>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</si>
  <si>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</si>
  <si>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</si>
  <si>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</si>
  <si>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</si>
  <si>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</si>
  <si>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</si>
  <si>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</si>
  <si>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</si>
  <si>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</si>
  <si>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</si>
  <si>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</si>
  <si>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</si>
  <si>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</si>
  <si>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</si>
  <si>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</si>
  <si>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</si>
  <si>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</si>
  <si>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</si>
  <si>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</si>
  <si>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</si>
  <si>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</si>
  <si>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</si>
  <si>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</si>
  <si>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</si>
  <si>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</si>
  <si>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</si>
  <si>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</si>
  <si>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</si>
  <si>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</si>
  <si>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</si>
  <si>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</si>
  <si>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</si>
  <si>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</si>
  <si>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</si>
  <si>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</si>
  <si>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</si>
  <si>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</si>
  <si>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</si>
  <si>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</si>
  <si>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</si>
  <si>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</si>
  <si>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</si>
  <si>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</si>
  <si>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</si>
  <si>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</si>
  <si>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</si>
  <si>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</si>
  <si>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</si>
  <si>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</si>
  <si>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</si>
  <si>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</si>
  <si>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</si>
  <si>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</si>
  <si>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</si>
  <si>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</si>
  <si>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</si>
  <si>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</si>
  <si>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</si>
  <si>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</si>
  <si>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</si>
  <si>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</si>
  <si>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</si>
  <si>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</si>
  <si>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</si>
  <si>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</si>
  <si>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</si>
  <si>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</si>
  <si>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</si>
  <si>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</si>
  <si>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</si>
  <si>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</si>
  <si>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</si>
  <si>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</si>
  <si>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</si>
  <si>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</si>
  <si>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</si>
  <si>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</si>
  <si>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</si>
  <si>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</si>
  <si>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</si>
  <si>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</si>
  <si>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</si>
  <si>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</si>
  <si>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</si>
  <si>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</si>
  <si>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</si>
  <si>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</si>
  <si>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</si>
  <si>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</si>
  <si>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</si>
  <si>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</si>
  <si>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</si>
  <si>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</si>
  <si>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</si>
  <si>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</si>
  <si>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</si>
  <si>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</si>
  <si>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</si>
  <si>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</si>
  <si>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</si>
  <si>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</si>
  <si>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</si>
  <si>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</si>
  <si>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</si>
  <si>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</si>
  <si>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</si>
  <si>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</si>
  <si>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</si>
  <si>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</si>
  <si>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</si>
  <si>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</si>
  <si>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</si>
  <si>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</si>
  <si>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</si>
  <si>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</si>
  <si>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</si>
  <si>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</si>
  <si>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</si>
  <si>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</si>
  <si>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</si>
  <si>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</si>
  <si>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</si>
  <si>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</si>
  <si>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</si>
  <si>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</si>
  <si>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</si>
  <si>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</si>
  <si>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</si>
  <si>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</si>
  <si>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</si>
  <si>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</si>
  <si>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</si>
  <si>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</si>
  <si>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</si>
  <si>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</si>
  <si>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</si>
  <si>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</si>
  <si>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</si>
  <si>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</si>
  <si>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</si>
  <si>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</si>
  <si>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</si>
  <si>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</si>
  <si>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</si>
  <si>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</si>
  <si>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</si>
  <si>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</si>
  <si>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</si>
  <si>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</si>
  <si>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</si>
  <si>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</si>
  <si>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</si>
  <si>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</si>
  <si>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</si>
  <si>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</si>
  <si>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</si>
  <si>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</si>
  <si>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</si>
  <si>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</si>
  <si>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</si>
  <si>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</si>
  <si>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</si>
  <si>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</si>
  <si>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</si>
  <si>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</si>
  <si>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</si>
  <si>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</si>
  <si>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</si>
  <si>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</si>
  <si>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</si>
  <si>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</si>
  <si>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</si>
  <si>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</si>
  <si>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</si>
  <si>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</si>
  <si>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</si>
  <si>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</si>
  <si>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</si>
  <si>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</si>
  <si>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</si>
  <si>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</si>
  <si>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</si>
  <si>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</si>
  <si>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</si>
  <si>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</si>
  <si>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</si>
  <si>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</si>
  <si>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</si>
  <si>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</si>
  <si>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</si>
  <si>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</si>
  <si>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</si>
  <si>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</si>
  <si>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</si>
  <si>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</si>
  <si>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</si>
  <si>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</si>
  <si>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</si>
  <si>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</si>
  <si>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</si>
  <si>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</si>
  <si>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</si>
  <si>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2015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</si>
  <si>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</si>
  <si>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</si>
  <si>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</si>
  <si>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</si>
  <si>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</si>
  <si>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</si>
  <si>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</si>
  <si>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</si>
  <si>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</si>
  <si>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</si>
  <si>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</si>
  <si>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</si>
  <si>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</si>
  <si>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</si>
  <si>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</si>
  <si>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</si>
  <si>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</si>
  <si>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</si>
  <si>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</si>
  <si>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</si>
  <si>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</si>
  <si>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</si>
  <si>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</si>
  <si>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</si>
  <si>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</si>
  <si>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</si>
  <si>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</si>
  <si>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</si>
  <si>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</si>
  <si>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</si>
  <si>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</si>
  <si>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</si>
  <si>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</si>
  <si>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</si>
  <si>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</si>
  <si>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</si>
  <si>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</si>
  <si>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</si>
  <si>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</si>
  <si>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</si>
  <si>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</si>
  <si>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</si>
  <si>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</si>
  <si>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</si>
  <si>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</si>
  <si>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</si>
  <si>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</si>
  <si>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</si>
  <si>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</si>
  <si>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</si>
  <si>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</si>
  <si>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</si>
  <si>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</si>
  <si>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</si>
  <si>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</si>
  <si>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</si>
  <si>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</si>
  <si>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</si>
  <si>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</si>
  <si>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</si>
  <si>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</si>
  <si>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</si>
  <si>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</si>
  <si>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</si>
  <si>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</si>
  <si>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</si>
  <si>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</si>
  <si>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</si>
  <si>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</si>
  <si>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</si>
  <si>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</si>
  <si>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</si>
  <si>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</si>
  <si>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</si>
  <si>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</si>
  <si>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</si>
  <si>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</si>
  <si>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</si>
  <si>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</si>
  <si>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</si>
  <si>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</si>
  <si>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</si>
  <si>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</si>
  <si>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</si>
  <si>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</si>
  <si>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</si>
  <si>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</si>
  <si>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</si>
  <si>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</si>
  <si>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</si>
  <si>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</si>
  <si>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</si>
  <si>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</si>
  <si>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</si>
  <si>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</si>
  <si>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</si>
  <si>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</si>
  <si>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</si>
  <si>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</si>
  <si>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</si>
  <si>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</si>
  <si>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</si>
  <si>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</si>
  <si>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</si>
  <si>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</si>
  <si>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</si>
  <si>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</si>
  <si>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</si>
  <si>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</si>
  <si>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</si>
  <si>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</si>
  <si>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</si>
  <si>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</si>
  <si>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</si>
  <si>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</si>
  <si>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</si>
  <si>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</si>
  <si>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</si>
  <si>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</si>
  <si>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</si>
  <si>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</si>
  <si>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</si>
  <si>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</si>
  <si>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</si>
  <si>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</si>
  <si>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</si>
  <si>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</si>
  <si>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</si>
  <si>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</si>
  <si>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</si>
  <si>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</si>
  <si>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</si>
  <si>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Jerry Stefanizzi CA, CPA</t>
  </si>
  <si>
    <t>705-949-9616</t>
  </si>
  <si>
    <t>705-949-8947</t>
  </si>
  <si>
    <t>jerry@stefanizzi.ca</t>
  </si>
  <si>
    <t>johnsontownship.ca</t>
  </si>
  <si>
    <t>INDIRECT</t>
  </si>
  <si>
    <t>Glenn Martin</t>
  </si>
  <si>
    <t>Stefanizzi Professional Corporation</t>
  </si>
  <si>
    <t>gmarti@johnsontownship.ca</t>
  </si>
  <si>
    <t>20200831</t>
  </si>
  <si>
    <t>20201031</t>
  </si>
  <si>
    <t>prior period</t>
  </si>
  <si>
    <t xml:space="preserve">Employee future benefits </t>
  </si>
  <si>
    <t>Term loans</t>
  </si>
  <si>
    <t xml:space="preserve">Fees, recovery of expenditures </t>
  </si>
  <si>
    <t xml:space="preserve">employee future benefits </t>
  </si>
  <si>
    <t>Interest on long term debt</t>
  </si>
  <si>
    <t>amortization</t>
  </si>
  <si>
    <t>2020 FINANCIAL INFORMATION RETURN</t>
  </si>
  <si>
    <t xml:space="preserve">Northeast Ontario </t>
  </si>
  <si>
    <t xml:space="preserve">Algoma D </t>
  </si>
  <si>
    <t>80605</t>
  </si>
  <si>
    <t>FIR Schedules Only</t>
  </si>
  <si>
    <t>FIR2020:   Johnson Tp</t>
  </si>
  <si>
    <t>Asmt Code:   5716</t>
  </si>
  <si>
    <t>MAH Code:   80605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</si>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</sst>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4"/>
      <c r="C1" s="1085" t="s">
        <v>2142</v>
      </c>
      <c r="D1" s="1086"/>
      <c r="E1" s="1086"/>
      <c r="F1" s="1086"/>
      <c r="G1" s="1086"/>
      <c r="H1" s="1086"/>
      <c r="I1" s="1086"/>
      <c r="J1" s="1086"/>
      <c r="K1" s="1086"/>
      <c r="L1" s="1087">
        <v>44728.772202777778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521</v>
      </c>
      <c r="G5" s="1092"/>
      <c r="H5" s="1092"/>
      <c r="I5" s="1095"/>
      <c r="J5" s="1095"/>
      <c r="K5" s="1093" t="s">
        <v>1352</v>
      </c>
      <c r="L5" s="1096" t="s">
        <v>2276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1572</v>
      </c>
      <c r="G6" s="1092"/>
      <c r="H6" s="1092"/>
      <c r="I6" s="1095"/>
      <c r="J6" s="1095"/>
      <c r="K6" s="1093" t="s">
        <v>249</v>
      </c>
      <c r="L6" s="1096" t="s">
        <v>721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2277</v>
      </c>
      <c r="G7" s="1092"/>
      <c r="H7" s="1092"/>
      <c r="I7" s="1095"/>
      <c r="J7" s="1095"/>
      <c r="K7" s="1093" t="s">
        <v>250</v>
      </c>
      <c r="L7" s="1096" t="s">
        <v>2278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2279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1013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2250</v>
      </c>
      <c r="F57" s="336"/>
      <c r="G57" s="336" t="s">
        <v>484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1219</v>
      </c>
      <c r="F58" s="336"/>
      <c r="G58" s="336" t="s">
        <v>484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803</v>
      </c>
      <c r="F59" s="336"/>
      <c r="G59" s="336" t="s">
        <v>484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1431</v>
      </c>
      <c r="F60" s="336"/>
      <c r="G60" s="336" t="s">
        <v>484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484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1001" t="s">
        <v>2257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1177</v>
      </c>
      <c r="D64" s="336"/>
      <c r="E64" s="336" t="s">
        <v>90</v>
      </c>
      <c r="F64" s="336"/>
      <c r="G64" s="336" t="s">
        <v>484</v>
      </c>
      <c r="H64" s="1001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1861</v>
      </c>
      <c r="F65" s="656"/>
      <c r="G65" s="336" t="s">
        <v>484</v>
      </c>
      <c r="H65" s="1001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484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1800</v>
      </c>
      <c r="F68" s="336"/>
      <c r="G68" s="336" t="s">
        <v>484</v>
      </c>
      <c r="H68" s="1001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2249</v>
      </c>
      <c r="F69" s="336"/>
      <c r="G69" s="336" t="s">
        <v>484</v>
      </c>
      <c r="H69" s="1002">
        <v>44728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1364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406</v>
      </c>
      <c r="F77" s="336"/>
      <c r="G77" s="336" t="s">
        <v>484</v>
      </c>
      <c r="H77" s="356">
        <v>3586532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2147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2145</v>
      </c>
      <c r="F81" s="336"/>
      <c r="G81" s="337"/>
      <c r="H81" s="337" t="s">
        <v>2146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2146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2148</v>
      </c>
      <c r="F85" s="336"/>
      <c r="G85" s="337"/>
      <c r="H85" s="337" t="s">
        <v>2146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520</v>
      </c>
      <c r="F91" s="493"/>
      <c r="G91" s="337" t="s">
        <v>955</v>
      </c>
      <c r="H91" s="494">
        <v>751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167</v>
      </c>
      <c r="F92" s="493"/>
      <c r="G92" s="337" t="s">
        <v>955</v>
      </c>
      <c r="H92" s="494">
        <v>281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955</v>
      </c>
      <c r="H93" s="494">
        <v>150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44728.772202777778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2280</v>
      </c>
      <c r="D3" s="1107"/>
      <c r="E3" s="1105"/>
      <c r="F3" s="1107"/>
      <c r="G3" s="1108"/>
      <c r="H3" s="1107"/>
      <c r="I3" s="1105"/>
      <c r="J3" s="1105"/>
      <c r="K3" s="1109" t="s">
        <v>1174</v>
      </c>
      <c r="L3" s="1104"/>
    </row>
    <row r="4" spans="1:13" s="430" customFormat="1" ht="15" customHeight="1" x14ac:dyDescent="0.2">
      <c r="A4" s="92"/>
      <c r="B4" s="1110"/>
      <c r="C4" s="1111" t="s">
        <v>2281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2282</v>
      </c>
      <c r="D5" s="1113"/>
      <c r="E5" s="1113"/>
      <c r="F5" s="1113"/>
      <c r="G5" s="1113"/>
      <c r="H5" s="1113"/>
      <c r="I5" s="1114"/>
      <c r="J5" s="1114"/>
      <c r="K5" s="1117" t="s">
        <v>2283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1434</v>
      </c>
      <c r="F11" s="110"/>
      <c r="G11" s="148"/>
      <c r="H11" s="110"/>
      <c r="I11" s="111"/>
      <c r="J11" s="147" t="s">
        <v>484</v>
      </c>
      <c r="K11" s="239">
        <v>1401996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1368</v>
      </c>
      <c r="F13" s="110"/>
      <c r="G13" s="148"/>
      <c r="H13" s="110"/>
      <c r="I13" s="111"/>
      <c r="J13" s="147" t="s">
        <v>484</v>
      </c>
      <c r="K13" s="239">
        <v>12702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970</v>
      </c>
      <c r="J15" s="112"/>
      <c r="K15" s="239">
        <v>1414698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1168</v>
      </c>
      <c r="D17" s="141"/>
      <c r="E17" s="150" t="s">
        <v>2059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1170</v>
      </c>
      <c r="D19" s="459"/>
      <c r="E19" s="460" t="s">
        <v>1237</v>
      </c>
      <c r="F19" s="461"/>
      <c r="G19" s="459"/>
      <c r="H19" s="461"/>
      <c r="I19" s="465"/>
      <c r="J19" s="147" t="s">
        <v>484</v>
      </c>
      <c r="K19" s="496">
        <v>529800</v>
      </c>
      <c r="L19" s="141"/>
    </row>
    <row r="20" spans="1:12" s="894" customFormat="1" ht="11.25" customHeight="1" x14ac:dyDescent="0.2">
      <c r="A20" s="138"/>
      <c r="B20" s="141"/>
      <c r="C20" s="1064" t="s">
        <v>2143</v>
      </c>
      <c r="D20" s="721"/>
      <c r="E20" s="150" t="s">
        <v>2161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2235</v>
      </c>
      <c r="D21" s="1074"/>
      <c r="E21" s="1078" t="s">
        <v>2251</v>
      </c>
      <c r="F21" s="1075"/>
      <c r="G21" s="1074"/>
      <c r="H21" s="1075"/>
      <c r="I21" s="1076"/>
      <c r="J21" s="485" t="s">
        <v>955</v>
      </c>
      <c r="K21" s="1068">
        <v>63800</v>
      </c>
      <c r="L21" s="141"/>
    </row>
    <row r="22" spans="1:12" s="894" customFormat="1" ht="11.25" customHeight="1" x14ac:dyDescent="0.2">
      <c r="A22" s="138"/>
      <c r="B22" s="141"/>
      <c r="C22" s="1067" t="s">
        <v>2236</v>
      </c>
      <c r="D22" s="1074"/>
      <c r="E22" s="1078" t="s">
        <v>2252</v>
      </c>
      <c r="F22" s="1075"/>
      <c r="G22" s="1074"/>
      <c r="H22" s="1075"/>
      <c r="I22" s="1076"/>
      <c r="J22" s="485" t="s">
        <v>955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2237</v>
      </c>
      <c r="D23" s="1074"/>
      <c r="E23" s="1078" t="s">
        <v>2238</v>
      </c>
      <c r="F23" s="1075"/>
      <c r="G23" s="1074"/>
      <c r="H23" s="1075"/>
      <c r="I23" s="1076"/>
      <c r="J23" s="485" t="s">
        <v>955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1672</v>
      </c>
      <c r="F24" s="588" t="s">
        <v>955</v>
      </c>
      <c r="G24" s="897" t="s">
        <v>955</v>
      </c>
      <c r="H24" s="109" t="s">
        <v>305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1672</v>
      </c>
      <c r="F25" s="588" t="s">
        <v>955</v>
      </c>
      <c r="G25" s="808" t="s">
        <v>955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1672</v>
      </c>
      <c r="F26" s="588" t="s">
        <v>955</v>
      </c>
      <c r="G26" s="808" t="s">
        <v>955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1653</v>
      </c>
      <c r="D27" s="141"/>
      <c r="E27" s="218" t="s">
        <v>1672</v>
      </c>
      <c r="F27" s="588" t="s">
        <v>955</v>
      </c>
      <c r="G27" s="808" t="s">
        <v>955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970</v>
      </c>
      <c r="J28" s="151" t="s">
        <v>484</v>
      </c>
      <c r="K28" s="239">
        <v>593600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1173</v>
      </c>
      <c r="D30" s="141"/>
      <c r="E30" s="218" t="s">
        <v>210</v>
      </c>
      <c r="F30" s="179"/>
      <c r="G30" s="180"/>
      <c r="H30" s="179"/>
      <c r="I30" s="111"/>
      <c r="J30" s="147" t="s">
        <v>484</v>
      </c>
      <c r="K30" s="239">
        <v>3658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867</v>
      </c>
      <c r="F31" s="179"/>
      <c r="G31" s="180"/>
      <c r="H31" s="179"/>
      <c r="I31" s="111"/>
      <c r="J31" s="147" t="s">
        <v>484</v>
      </c>
      <c r="K31" s="239">
        <v>233218</v>
      </c>
      <c r="L31" s="141"/>
    </row>
    <row r="32" spans="1:12" s="3" customFormat="1" ht="12" customHeight="1" x14ac:dyDescent="0.2">
      <c r="A32" s="138"/>
      <c r="B32" s="141"/>
      <c r="C32" s="108" t="s">
        <v>1305</v>
      </c>
      <c r="D32" s="141"/>
      <c r="E32" s="218" t="s">
        <v>692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1306</v>
      </c>
      <c r="D34" s="141"/>
      <c r="E34" s="218" t="s">
        <v>1881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2242</v>
      </c>
      <c r="F35" s="109"/>
      <c r="G35" s="141"/>
      <c r="H35" s="109"/>
      <c r="I35" s="111"/>
      <c r="J35" s="485" t="s">
        <v>955</v>
      </c>
      <c r="K35" s="1232">
        <v>132602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970</v>
      </c>
      <c r="J36" s="151" t="s">
        <v>484</v>
      </c>
      <c r="K36" s="239">
        <v>369478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484</v>
      </c>
      <c r="K40" s="239">
        <v>22224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849</v>
      </c>
      <c r="F42" s="219"/>
      <c r="G42" s="220"/>
      <c r="H42" s="219"/>
      <c r="I42" s="111"/>
      <c r="J42" s="147" t="s">
        <v>484</v>
      </c>
      <c r="K42" s="239">
        <v>240773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843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1831</v>
      </c>
      <c r="D48" s="141"/>
      <c r="E48" s="218" t="s">
        <v>1829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1672</v>
      </c>
      <c r="F50" s="588" t="s">
        <v>955</v>
      </c>
      <c r="G50" s="808" t="s">
        <v>955</v>
      </c>
      <c r="H50" s="109" t="s">
        <v>305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970</v>
      </c>
      <c r="J51" s="147" t="s">
        <v>484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1129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201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1547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1647</v>
      </c>
      <c r="D56" s="141"/>
      <c r="E56" s="218" t="s">
        <v>1672</v>
      </c>
      <c r="F56" s="588" t="s">
        <v>955</v>
      </c>
      <c r="G56" s="808" t="s">
        <v>955</v>
      </c>
      <c r="H56" s="109" t="s">
        <v>305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970</v>
      </c>
      <c r="J57" s="151" t="s">
        <v>484</v>
      </c>
      <c r="K57" s="239">
        <v>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484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1468</v>
      </c>
      <c r="D61" s="141"/>
      <c r="E61" s="218" t="s">
        <v>1768</v>
      </c>
      <c r="F61" s="179"/>
      <c r="G61" s="180"/>
      <c r="H61" s="179"/>
      <c r="I61" s="111"/>
      <c r="J61" s="147" t="s">
        <v>484</v>
      </c>
      <c r="K61" s="156">
        <v>35642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1204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1882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1883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1661</v>
      </c>
      <c r="D65" s="459"/>
      <c r="E65" s="648" t="s">
        <v>1634</v>
      </c>
      <c r="F65" s="649" t="s">
        <v>955</v>
      </c>
      <c r="G65" s="807" t="s">
        <v>955</v>
      </c>
      <c r="H65" s="461" t="s">
        <v>305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1604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1605</v>
      </c>
      <c r="D67" s="459"/>
      <c r="E67" s="462" t="s">
        <v>1606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792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928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1147</v>
      </c>
      <c r="D70" s="141"/>
      <c r="E70" s="218" t="s">
        <v>1450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1365</v>
      </c>
      <c r="D71" s="141"/>
      <c r="E71" s="218" t="s">
        <v>1359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1672</v>
      </c>
      <c r="F72" s="588" t="s">
        <v>955</v>
      </c>
      <c r="G72" s="808" t="s">
        <v>955</v>
      </c>
      <c r="H72" s="109" t="s">
        <v>305</v>
      </c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1672</v>
      </c>
      <c r="F73" s="588" t="s">
        <v>955</v>
      </c>
      <c r="G73" s="808" t="s">
        <v>955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1672</v>
      </c>
      <c r="F74" s="588" t="s">
        <v>955</v>
      </c>
      <c r="G74" s="808" t="s">
        <v>955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1672</v>
      </c>
      <c r="F75" s="588" t="s">
        <v>955</v>
      </c>
      <c r="G75" s="808" t="s">
        <v>955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1672</v>
      </c>
      <c r="F76" s="588" t="s">
        <v>955</v>
      </c>
      <c r="G76" s="808" t="s">
        <v>955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1672</v>
      </c>
      <c r="F77" s="588" t="s">
        <v>955</v>
      </c>
      <c r="G77" s="808" t="s">
        <v>955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1672</v>
      </c>
      <c r="F78" s="588" t="s">
        <v>955</v>
      </c>
      <c r="G78" s="808" t="s">
        <v>955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1672</v>
      </c>
      <c r="F79" s="588" t="s">
        <v>955</v>
      </c>
      <c r="G79" s="808" t="s">
        <v>955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1648</v>
      </c>
      <c r="D80" s="141"/>
      <c r="E80" s="218" t="s">
        <v>1672</v>
      </c>
      <c r="F80" s="588" t="s">
        <v>955</v>
      </c>
      <c r="G80" s="808" t="s">
        <v>955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970</v>
      </c>
      <c r="J81" s="151" t="s">
        <v>484</v>
      </c>
      <c r="K81" s="239">
        <v>35642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1028</v>
      </c>
      <c r="D83" s="141"/>
      <c r="E83" s="218" t="s">
        <v>211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2676415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1687</v>
      </c>
      <c r="F94" s="109"/>
      <c r="G94" s="141"/>
      <c r="H94" s="109"/>
      <c r="I94" s="111"/>
      <c r="J94" s="532" t="s">
        <v>484</v>
      </c>
      <c r="K94" s="238">
        <v>2676415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1688</v>
      </c>
      <c r="F95" s="109"/>
      <c r="G95" s="141"/>
      <c r="H95" s="109"/>
      <c r="I95" s="111"/>
      <c r="J95" s="532" t="s">
        <v>484</v>
      </c>
      <c r="K95" s="239">
        <v>2582326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955</v>
      </c>
      <c r="G96" s="808" t="s">
        <v>955</v>
      </c>
      <c r="H96" s="109" t="s">
        <v>305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343</v>
      </c>
      <c r="F97" s="588" t="s">
        <v>955</v>
      </c>
      <c r="G97" s="808" t="s">
        <v>955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1613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1614</v>
      </c>
      <c r="F99" s="109"/>
      <c r="G99" s="141"/>
      <c r="H99" s="109"/>
      <c r="I99" s="111"/>
      <c r="J99" s="532" t="s">
        <v>484</v>
      </c>
      <c r="K99" s="239">
        <v>94089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1615</v>
      </c>
      <c r="F101" s="109"/>
      <c r="G101" s="141"/>
      <c r="H101" s="109"/>
      <c r="I101" s="111"/>
      <c r="J101" s="532" t="s">
        <v>484</v>
      </c>
      <c r="K101" s="882">
        <v>7065054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1859</v>
      </c>
      <c r="F102" s="109"/>
      <c r="G102" s="141"/>
      <c r="H102" s="109"/>
      <c r="I102" s="111"/>
      <c r="J102" s="147" t="s">
        <v>484</v>
      </c>
      <c r="K102" s="156">
        <v>157248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1860</v>
      </c>
      <c r="F103" s="109"/>
      <c r="G103" s="141"/>
      <c r="H103" s="109"/>
      <c r="I103" s="111"/>
      <c r="J103" s="147" t="s">
        <v>484</v>
      </c>
      <c r="K103" s="239">
        <v>7222302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484</v>
      </c>
      <c r="K105" s="1081">
        <v>7316391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1343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1451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1452</v>
      </c>
      <c r="D113" s="141"/>
      <c r="E113" s="109" t="s">
        <v>2070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1453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1873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1870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1869</v>
      </c>
      <c r="D121" s="141"/>
      <c r="E121" s="109" t="s">
        <v>1872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1435</v>
      </c>
      <c r="D122" s="141"/>
      <c r="E122" s="109" t="s">
        <v>1592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484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1252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>
        <v>132602</v>
      </c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205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2057</v>
      </c>
      <c r="D135" s="141"/>
      <c r="E135" s="109" t="s">
        <v>2053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2054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2187</v>
      </c>
      <c r="D137" s="141"/>
      <c r="E137" s="1075" t="s">
        <v>2189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2188</v>
      </c>
      <c r="D138" s="141"/>
      <c r="E138" s="1075" t="s">
        <v>2190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1193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2055</v>
      </c>
      <c r="D152" s="141"/>
      <c r="E152" s="109" t="s">
        <v>2061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2062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2056</v>
      </c>
      <c r="D155" s="141"/>
      <c r="E155" s="109" t="s">
        <v>2063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2169</v>
      </c>
      <c r="D156" s="1074"/>
      <c r="E156" s="1075" t="s">
        <v>2240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2170</v>
      </c>
      <c r="D157" s="1074"/>
      <c r="E157" s="1075" t="s">
        <v>2241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2171</v>
      </c>
      <c r="D158" s="1074"/>
      <c r="E158" s="1075" t="s">
        <v>2173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2172</v>
      </c>
      <c r="D159" s="1074"/>
      <c r="E159" s="1075" t="s">
        <v>2174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2175</v>
      </c>
      <c r="J160" s="447" t="s">
        <v>484</v>
      </c>
      <c r="K160" s="239">
        <v>132602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2176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2186</v>
      </c>
      <c r="D163" s="521"/>
      <c r="E163" s="1075"/>
      <c r="F163" s="1074"/>
      <c r="G163" s="1074"/>
      <c r="H163" s="1074"/>
      <c r="I163" s="1076" t="s">
        <v>2243</v>
      </c>
      <c r="J163" s="447" t="s">
        <v>484</v>
      </c>
      <c r="K163" s="239">
        <v>132602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44728.772202777778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2281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988</v>
      </c>
      <c r="O8" s="9" t="s">
        <v>1716</v>
      </c>
      <c r="P8" s="9" t="s">
        <v>465</v>
      </c>
      <c r="Q8" s="9" t="s">
        <v>466</v>
      </c>
      <c r="R8" s="644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2700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955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484</v>
      </c>
      <c r="L24" s="238">
        <v>0</v>
      </c>
      <c r="M24" s="238">
        <v>0</v>
      </c>
      <c r="N24" s="238">
        <v>2700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1162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>
        <v>51163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574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51163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167424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>
        <v>6131</v>
      </c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>
        <v>175924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>
        <v>19524</v>
      </c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574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484</v>
      </c>
      <c r="L50" s="238">
        <v>0</v>
      </c>
      <c r="M50" s="238">
        <v>0</v>
      </c>
      <c r="N50" s="238">
        <v>19524</v>
      </c>
      <c r="O50" s="238">
        <v>167424</v>
      </c>
      <c r="P50" s="238">
        <v>182055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574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574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574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574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484</v>
      </c>
      <c r="L76" s="63">
        <v>3658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73349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574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484</v>
      </c>
      <c r="L83" s="238">
        <v>3658</v>
      </c>
      <c r="M83" s="238">
        <v>0</v>
      </c>
      <c r="N83" s="238">
        <v>0</v>
      </c>
      <c r="O83" s="238">
        <v>73349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574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574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3658</v>
      </c>
      <c r="M95" s="259">
        <v>0</v>
      </c>
      <c r="N95" s="259">
        <v>22224</v>
      </c>
      <c r="O95" s="259">
        <v>240773</v>
      </c>
      <c r="P95" s="259">
        <v>233218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44728.772202777778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1309</v>
      </c>
      <c r="U4" s="1136"/>
    </row>
    <row r="5" spans="1:22" s="80" customFormat="1" ht="9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2136</v>
      </c>
      <c r="F13" s="180"/>
      <c r="G13" s="180"/>
      <c r="H13" s="179"/>
      <c r="I13" s="1037" t="s">
        <v>2137</v>
      </c>
      <c r="J13" s="1037" t="s">
        <v>2137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1574</v>
      </c>
      <c r="F14" s="180"/>
      <c r="G14" s="180"/>
      <c r="H14" s="179"/>
      <c r="I14" s="1037" t="s">
        <v>2137</v>
      </c>
      <c r="J14" s="1037" t="s">
        <v>2137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785</v>
      </c>
      <c r="F15" s="180"/>
      <c r="G15" s="180"/>
      <c r="H15" s="179"/>
      <c r="I15" s="1037" t="s">
        <v>2137</v>
      </c>
      <c r="J15" s="1037" t="s">
        <v>2137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1504</v>
      </c>
      <c r="F16" s="180"/>
      <c r="G16" s="180"/>
      <c r="H16" s="179"/>
      <c r="I16" s="1037" t="s">
        <v>2137</v>
      </c>
      <c r="J16" s="1037" t="s">
        <v>2137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1421</v>
      </c>
      <c r="F17" s="180"/>
      <c r="G17" s="180"/>
      <c r="H17" s="179"/>
      <c r="I17" s="1037" t="s">
        <v>2137</v>
      </c>
      <c r="J17" s="1037" t="s">
        <v>2137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574</v>
      </c>
      <c r="F18" s="807" t="s">
        <v>955</v>
      </c>
      <c r="G18" s="459" t="s">
        <v>896</v>
      </c>
      <c r="H18" s="499"/>
      <c r="I18" s="1037" t="s">
        <v>2137</v>
      </c>
      <c r="J18" s="1037" t="s">
        <v>2137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2139</v>
      </c>
      <c r="K21" s="502" t="s">
        <v>569</v>
      </c>
      <c r="L21" s="502" t="s">
        <v>1344</v>
      </c>
      <c r="M21" s="502" t="s">
        <v>1409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627</v>
      </c>
      <c r="S21" s="502" t="s">
        <v>1522</v>
      </c>
      <c r="T21" s="502" t="s">
        <v>1523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1087</v>
      </c>
      <c r="M23" s="503" t="s">
        <v>1087</v>
      </c>
      <c r="N23" s="503" t="s">
        <v>984</v>
      </c>
      <c r="O23" s="503" t="s">
        <v>984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1524</v>
      </c>
      <c r="F24" s="506"/>
      <c r="G24" s="506"/>
      <c r="H24" s="499"/>
      <c r="I24" s="649" t="s">
        <v>2140</v>
      </c>
      <c r="J24" s="1060" t="s">
        <v>278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0</v>
      </c>
      <c r="R24" s="1060" t="s">
        <v>279</v>
      </c>
      <c r="S24" s="1061" t="s">
        <v>279</v>
      </c>
      <c r="T24" s="1061" t="s">
        <v>279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1011</v>
      </c>
      <c r="F25" s="506"/>
      <c r="G25" s="506"/>
      <c r="H25" s="499"/>
      <c r="I25" s="649" t="s">
        <v>2140</v>
      </c>
      <c r="J25" s="1060" t="s">
        <v>278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2140</v>
      </c>
      <c r="J26" s="1060" t="s">
        <v>278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61" t="s">
        <v>279</v>
      </c>
      <c r="S26" s="1061" t="s">
        <v>279</v>
      </c>
      <c r="T26" s="1061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984</v>
      </c>
      <c r="O31" s="49" t="s">
        <v>1087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1169</v>
      </c>
      <c r="D32" s="167"/>
      <c r="E32" s="177" t="s">
        <v>596</v>
      </c>
      <c r="F32" s="174"/>
      <c r="G32" s="174"/>
      <c r="H32" s="186"/>
      <c r="I32" s="149"/>
      <c r="J32" s="1037" t="s">
        <v>2137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1162</v>
      </c>
      <c r="D33" s="501"/>
      <c r="E33" s="500" t="s">
        <v>845</v>
      </c>
      <c r="F33" s="508"/>
      <c r="G33" s="508"/>
      <c r="H33" s="507"/>
      <c r="I33" s="149"/>
      <c r="J33" s="1037" t="s">
        <v>2137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50</v>
      </c>
      <c r="F34" s="508"/>
      <c r="G34" s="508"/>
      <c r="H34" s="507"/>
      <c r="I34" s="149"/>
      <c r="J34" s="1037" t="s">
        <v>2137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51</v>
      </c>
      <c r="F35" s="508"/>
      <c r="G35" s="508"/>
      <c r="H35" s="507"/>
      <c r="I35" s="149"/>
      <c r="J35" s="1037" t="s">
        <v>2137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7" t="s">
        <v>2137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875</v>
      </c>
      <c r="F37" s="508"/>
      <c r="G37" s="508"/>
      <c r="H37" s="507"/>
      <c r="I37" s="149"/>
      <c r="J37" s="1037" t="s">
        <v>2137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568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1109</v>
      </c>
      <c r="F42" s="180"/>
      <c r="G42" s="180"/>
      <c r="H42" s="179"/>
      <c r="I42" s="179"/>
      <c r="J42" s="1037" t="s">
        <v>2137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1173</v>
      </c>
      <c r="D43" s="167"/>
      <c r="E43" s="177" t="s">
        <v>1315</v>
      </c>
      <c r="F43" s="180"/>
      <c r="G43" s="180"/>
      <c r="H43" s="179"/>
      <c r="I43" s="179"/>
      <c r="J43" s="1037" t="s">
        <v>2137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2137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595</v>
      </c>
      <c r="F45" s="180"/>
      <c r="G45" s="180"/>
      <c r="H45" s="179"/>
      <c r="I45" s="179"/>
      <c r="J45" s="1037" t="s">
        <v>2137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1426</v>
      </c>
      <c r="F46" s="180"/>
      <c r="G46" s="180"/>
      <c r="H46" s="179"/>
      <c r="I46" s="179"/>
      <c r="J46" s="1037" t="s">
        <v>2137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1048</v>
      </c>
      <c r="F47" s="180"/>
      <c r="G47" s="180"/>
      <c r="H47" s="179"/>
      <c r="I47" s="179"/>
      <c r="J47" s="1037" t="s">
        <v>2137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2137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325</v>
      </c>
      <c r="F49" s="180"/>
      <c r="G49" s="180"/>
      <c r="H49" s="179"/>
      <c r="I49" s="179"/>
      <c r="J49" s="1037" t="s">
        <v>2137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965</v>
      </c>
      <c r="D53" s="167"/>
      <c r="E53" s="177" t="s">
        <v>1720</v>
      </c>
      <c r="F53" s="180"/>
      <c r="G53" s="180"/>
      <c r="H53" s="179"/>
      <c r="I53" s="179"/>
      <c r="J53" s="1037" t="s">
        <v>2138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2071</v>
      </c>
      <c r="M61" s="215" t="s">
        <v>2071</v>
      </c>
      <c r="N61" s="215" t="s">
        <v>1088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1649</v>
      </c>
      <c r="D62" s="141"/>
      <c r="E62" s="150" t="s">
        <v>326</v>
      </c>
      <c r="F62" s="141"/>
      <c r="G62" s="141"/>
      <c r="H62" s="109"/>
      <c r="I62" s="109"/>
      <c r="J62" s="1037" t="s">
        <v>2138</v>
      </c>
      <c r="K62" s="69">
        <v>1</v>
      </c>
      <c r="L62" s="1044" t="s">
        <v>2266</v>
      </c>
      <c r="M62" s="1044" t="s">
        <v>955</v>
      </c>
      <c r="N62" s="69">
        <v>1</v>
      </c>
      <c r="O62" s="1044" t="s">
        <v>2267</v>
      </c>
      <c r="P62" s="1044" t="s">
        <v>955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1650</v>
      </c>
      <c r="D63" s="141"/>
      <c r="E63" s="150" t="s">
        <v>962</v>
      </c>
      <c r="F63" s="141"/>
      <c r="G63" s="141"/>
      <c r="H63" s="109"/>
      <c r="I63" s="109"/>
      <c r="J63" s="1037" t="s">
        <v>2138</v>
      </c>
      <c r="K63" s="69">
        <v>1</v>
      </c>
      <c r="L63" s="1044" t="s">
        <v>2266</v>
      </c>
      <c r="M63" s="1044" t="s">
        <v>955</v>
      </c>
      <c r="N63" s="69">
        <v>1</v>
      </c>
      <c r="O63" s="1044" t="s">
        <v>2267</v>
      </c>
      <c r="P63" s="1044" t="s">
        <v>955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1791</v>
      </c>
      <c r="D64" s="141"/>
      <c r="E64" s="150" t="s">
        <v>1302</v>
      </c>
      <c r="F64" s="141"/>
      <c r="G64" s="141"/>
      <c r="H64" s="109"/>
      <c r="I64" s="109"/>
      <c r="J64" s="1037" t="s">
        <v>2138</v>
      </c>
      <c r="K64" s="69">
        <v>1</v>
      </c>
      <c r="L64" s="1044" t="s">
        <v>2266</v>
      </c>
      <c r="M64" s="1044" t="s">
        <v>955</v>
      </c>
      <c r="N64" s="69">
        <v>1</v>
      </c>
      <c r="O64" s="1044" t="s">
        <v>2267</v>
      </c>
      <c r="P64" s="1044" t="s">
        <v>955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1651</v>
      </c>
      <c r="D65" s="141"/>
      <c r="E65" s="150" t="s">
        <v>1303</v>
      </c>
      <c r="F65" s="141"/>
      <c r="G65" s="141"/>
      <c r="H65" s="109"/>
      <c r="I65" s="109"/>
      <c r="J65" s="1037" t="s">
        <v>2138</v>
      </c>
      <c r="K65" s="69">
        <v>1</v>
      </c>
      <c r="L65" s="1044" t="s">
        <v>2266</v>
      </c>
      <c r="M65" s="1044" t="s">
        <v>955</v>
      </c>
      <c r="N65" s="69">
        <v>1</v>
      </c>
      <c r="O65" s="1044" t="s">
        <v>2267</v>
      </c>
      <c r="P65" s="1044" t="s">
        <v>955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796</v>
      </c>
      <c r="D66" s="141"/>
      <c r="E66" s="150" t="s">
        <v>1496</v>
      </c>
      <c r="F66" s="141"/>
      <c r="G66" s="141"/>
      <c r="H66" s="109"/>
      <c r="I66" s="109"/>
      <c r="J66" s="1037" t="s">
        <v>2138</v>
      </c>
      <c r="K66" s="69">
        <v>1</v>
      </c>
      <c r="L66" s="1044" t="s">
        <v>2266</v>
      </c>
      <c r="M66" s="1044" t="s">
        <v>955</v>
      </c>
      <c r="N66" s="69">
        <v>1</v>
      </c>
      <c r="O66" s="1044" t="s">
        <v>2267</v>
      </c>
      <c r="P66" s="1044" t="s">
        <v>955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797</v>
      </c>
      <c r="D67" s="141"/>
      <c r="E67" s="150" t="s">
        <v>222</v>
      </c>
      <c r="F67" s="141"/>
      <c r="G67" s="141"/>
      <c r="H67" s="109"/>
      <c r="I67" s="109"/>
      <c r="J67" s="1037" t="s">
        <v>2138</v>
      </c>
      <c r="K67" s="69">
        <v>1</v>
      </c>
      <c r="L67" s="1044" t="s">
        <v>2266</v>
      </c>
      <c r="M67" s="1044" t="s">
        <v>955</v>
      </c>
      <c r="N67" s="69">
        <v>1</v>
      </c>
      <c r="O67" s="1044" t="s">
        <v>2267</v>
      </c>
      <c r="P67" s="1044" t="s">
        <v>955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7" t="s">
        <v>2138</v>
      </c>
      <c r="K68" s="69">
        <v>1</v>
      </c>
      <c r="L68" s="1044" t="s">
        <v>2266</v>
      </c>
      <c r="M68" s="1044" t="s">
        <v>955</v>
      </c>
      <c r="N68" s="69">
        <v>1</v>
      </c>
      <c r="O68" s="1044" t="s">
        <v>2267</v>
      </c>
      <c r="P68" s="1044" t="s">
        <v>955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1646</v>
      </c>
      <c r="D69" s="167"/>
      <c r="E69" s="150" t="s">
        <v>574</v>
      </c>
      <c r="F69" s="808" t="s">
        <v>955</v>
      </c>
      <c r="G69" s="141" t="s">
        <v>1456</v>
      </c>
      <c r="H69" s="109"/>
      <c r="I69" s="109"/>
      <c r="J69" s="1037" t="s">
        <v>2138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44728.772202777778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8"/>
    </row>
    <row r="4" spans="1:23" s="80" customFormat="1" ht="15" customHeight="1" x14ac:dyDescent="0.2">
      <c r="A4" s="519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103063900</v>
      </c>
      <c r="M11" s="142" t="s">
        <v>1294</v>
      </c>
      <c r="N11" s="216"/>
      <c r="O11" s="216"/>
      <c r="P11" s="246"/>
      <c r="Q11" s="142" t="s">
        <v>484</v>
      </c>
      <c r="R11" s="238">
        <v>1401996</v>
      </c>
      <c r="S11" s="238">
        <v>0</v>
      </c>
      <c r="T11" s="238">
        <v>179779</v>
      </c>
      <c r="U11" s="142"/>
      <c r="V11" s="259">
        <v>1581775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2102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2103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262</v>
      </c>
      <c r="F18" s="816" t="s">
        <v>521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262</v>
      </c>
      <c r="G19" s="813" t="s">
        <v>485</v>
      </c>
      <c r="H19" s="813" t="s">
        <v>993</v>
      </c>
      <c r="I19" s="456">
        <v>1</v>
      </c>
      <c r="J19" s="889">
        <v>1</v>
      </c>
      <c r="K19" s="61">
        <v>87280316</v>
      </c>
      <c r="L19" s="61">
        <v>87280316</v>
      </c>
      <c r="M19" s="62">
        <v>1.4627680000000001E-2</v>
      </c>
      <c r="N19" s="62"/>
      <c r="O19" s="62">
        <v>1.5299999999999999E-3</v>
      </c>
      <c r="P19" s="260">
        <v>1.6157680000000001E-2</v>
      </c>
      <c r="Q19" s="252"/>
      <c r="R19" s="155">
        <v>1276709</v>
      </c>
      <c r="S19" s="155">
        <v>0</v>
      </c>
      <c r="T19" s="155">
        <v>133539</v>
      </c>
      <c r="U19" s="142"/>
      <c r="V19" s="243">
        <v>1410248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967</v>
      </c>
      <c r="D20" s="216"/>
      <c r="E20" s="159" t="s">
        <v>243</v>
      </c>
      <c r="F20" s="159" t="s">
        <v>262</v>
      </c>
      <c r="G20" s="813" t="s">
        <v>1020</v>
      </c>
      <c r="H20" s="813" t="s">
        <v>993</v>
      </c>
      <c r="I20" s="456">
        <v>0.25</v>
      </c>
      <c r="J20" s="889">
        <v>1</v>
      </c>
      <c r="K20" s="61">
        <v>10430784</v>
      </c>
      <c r="L20" s="61">
        <v>10430784</v>
      </c>
      <c r="M20" s="62">
        <v>3.6569200000000001E-3</v>
      </c>
      <c r="N20" s="62"/>
      <c r="O20" s="62">
        <v>3.8249999999999997E-4</v>
      </c>
      <c r="P20" s="260">
        <v>4.0394200000000002E-3</v>
      </c>
      <c r="Q20" s="252"/>
      <c r="R20" s="155">
        <v>38145</v>
      </c>
      <c r="S20" s="155">
        <v>0</v>
      </c>
      <c r="T20" s="155">
        <v>3990</v>
      </c>
      <c r="U20" s="142"/>
      <c r="V20" s="243">
        <v>42135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1268</v>
      </c>
      <c r="D21" s="216"/>
      <c r="E21" s="159" t="s">
        <v>244</v>
      </c>
      <c r="F21" s="159" t="s">
        <v>262</v>
      </c>
      <c r="G21" s="813" t="s">
        <v>1405</v>
      </c>
      <c r="H21" s="813" t="s">
        <v>993</v>
      </c>
      <c r="I21" s="456">
        <v>0.25</v>
      </c>
      <c r="J21" s="889">
        <v>1</v>
      </c>
      <c r="K21" s="61">
        <v>625700</v>
      </c>
      <c r="L21" s="61">
        <v>625700</v>
      </c>
      <c r="M21" s="62">
        <v>3.6569200000000001E-3</v>
      </c>
      <c r="N21" s="62"/>
      <c r="O21" s="62">
        <v>3.8249999999999997E-4</v>
      </c>
      <c r="P21" s="260">
        <v>4.0394200000000002E-3</v>
      </c>
      <c r="Q21" s="252"/>
      <c r="R21" s="155">
        <v>2288</v>
      </c>
      <c r="S21" s="155">
        <v>0</v>
      </c>
      <c r="T21" s="155">
        <v>239</v>
      </c>
      <c r="U21" s="142"/>
      <c r="V21" s="243">
        <v>2527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1070</v>
      </c>
      <c r="D22" s="216"/>
      <c r="E22" s="159" t="s">
        <v>246</v>
      </c>
      <c r="F22" s="159" t="s">
        <v>262</v>
      </c>
      <c r="G22" s="813" t="s">
        <v>92</v>
      </c>
      <c r="H22" s="813" t="s">
        <v>993</v>
      </c>
      <c r="I22" s="456">
        <v>1.4377</v>
      </c>
      <c r="J22" s="889">
        <v>1</v>
      </c>
      <c r="K22" s="61">
        <v>1780100</v>
      </c>
      <c r="L22" s="61">
        <v>1780100</v>
      </c>
      <c r="M22" s="62">
        <v>2.1030219999999999E-2</v>
      </c>
      <c r="N22" s="62"/>
      <c r="O22" s="62">
        <v>9.7999999999999997E-3</v>
      </c>
      <c r="P22" s="260">
        <v>3.0830219999999998E-2</v>
      </c>
      <c r="Q22" s="252"/>
      <c r="R22" s="155">
        <v>37436</v>
      </c>
      <c r="S22" s="155">
        <v>0</v>
      </c>
      <c r="T22" s="155">
        <v>17445</v>
      </c>
      <c r="U22" s="142"/>
      <c r="V22" s="243">
        <v>54881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817</v>
      </c>
      <c r="D23" s="216"/>
      <c r="E23" s="159" t="s">
        <v>1298</v>
      </c>
      <c r="F23" s="159" t="s">
        <v>262</v>
      </c>
      <c r="G23" s="813" t="s">
        <v>92</v>
      </c>
      <c r="H23" s="813" t="s">
        <v>1150</v>
      </c>
      <c r="I23" s="456">
        <v>1.4377</v>
      </c>
      <c r="J23" s="889">
        <v>0.7</v>
      </c>
      <c r="K23" s="61">
        <v>9700</v>
      </c>
      <c r="L23" s="61">
        <v>9700</v>
      </c>
      <c r="M23" s="62">
        <v>1.4721150000000001E-2</v>
      </c>
      <c r="N23" s="62"/>
      <c r="O23" s="62">
        <v>9.7999999999999997E-3</v>
      </c>
      <c r="P23" s="260">
        <v>2.4521149999999999E-2</v>
      </c>
      <c r="Q23" s="252"/>
      <c r="R23" s="155">
        <v>143</v>
      </c>
      <c r="S23" s="155">
        <v>0</v>
      </c>
      <c r="T23" s="155">
        <v>95</v>
      </c>
      <c r="U23" s="142"/>
      <c r="V23" s="243">
        <v>238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1301</v>
      </c>
      <c r="D24" s="216"/>
      <c r="E24" s="159" t="s">
        <v>1299</v>
      </c>
      <c r="F24" s="159" t="s">
        <v>262</v>
      </c>
      <c r="G24" s="813" t="s">
        <v>92</v>
      </c>
      <c r="H24" s="813" t="s">
        <v>98</v>
      </c>
      <c r="I24" s="456">
        <v>1.4377</v>
      </c>
      <c r="J24" s="889">
        <v>0.7</v>
      </c>
      <c r="K24" s="61">
        <v>107000</v>
      </c>
      <c r="L24" s="61">
        <v>107000</v>
      </c>
      <c r="M24" s="62">
        <v>1.4721150000000001E-2</v>
      </c>
      <c r="N24" s="62"/>
      <c r="O24" s="62">
        <v>9.7999999999999997E-3</v>
      </c>
      <c r="P24" s="260">
        <v>2.4521149999999999E-2</v>
      </c>
      <c r="Q24" s="252"/>
      <c r="R24" s="155">
        <v>1575</v>
      </c>
      <c r="S24" s="155">
        <v>0</v>
      </c>
      <c r="T24" s="155">
        <v>1049</v>
      </c>
      <c r="U24" s="142"/>
      <c r="V24" s="243">
        <v>2624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1168</v>
      </c>
      <c r="D25" s="216"/>
      <c r="E25" s="159" t="s">
        <v>994</v>
      </c>
      <c r="F25" s="159" t="s">
        <v>262</v>
      </c>
      <c r="G25" s="813" t="s">
        <v>425</v>
      </c>
      <c r="H25" s="813" t="s">
        <v>993</v>
      </c>
      <c r="I25" s="456">
        <v>1.4377</v>
      </c>
      <c r="J25" s="889">
        <v>1</v>
      </c>
      <c r="K25" s="61">
        <v>654800</v>
      </c>
      <c r="L25" s="61">
        <v>654800</v>
      </c>
      <c r="M25" s="62">
        <v>2.1030219999999999E-2</v>
      </c>
      <c r="N25" s="62"/>
      <c r="O25" s="62">
        <v>9.7999999999999997E-3</v>
      </c>
      <c r="P25" s="260">
        <v>3.0830219999999998E-2</v>
      </c>
      <c r="Q25" s="252"/>
      <c r="R25" s="155">
        <v>13771</v>
      </c>
      <c r="S25" s="155">
        <v>0</v>
      </c>
      <c r="T25" s="155">
        <v>6417</v>
      </c>
      <c r="U25" s="142"/>
      <c r="V25" s="243">
        <v>20188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2284</v>
      </c>
      <c r="D26" s="216"/>
      <c r="E26" s="159" t="s">
        <v>995</v>
      </c>
      <c r="F26" s="159" t="s">
        <v>262</v>
      </c>
      <c r="G26" s="813" t="s">
        <v>425</v>
      </c>
      <c r="H26" s="813" t="s">
        <v>1150</v>
      </c>
      <c r="I26" s="456">
        <v>1.4377</v>
      </c>
      <c r="J26" s="889">
        <v>0.65</v>
      </c>
      <c r="K26" s="61">
        <v>14500</v>
      </c>
      <c r="L26" s="61">
        <v>14500</v>
      </c>
      <c r="M26" s="62">
        <v>1.366964E-2</v>
      </c>
      <c r="N26" s="62"/>
      <c r="O26" s="62">
        <v>9.7999999999999997E-3</v>
      </c>
      <c r="P26" s="260">
        <v>2.346964E-2</v>
      </c>
      <c r="Q26" s="252"/>
      <c r="R26" s="155">
        <v>198</v>
      </c>
      <c r="S26" s="155">
        <v>0</v>
      </c>
      <c r="T26" s="155">
        <v>142</v>
      </c>
      <c r="U26" s="142"/>
      <c r="V26" s="243">
        <v>340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1172</v>
      </c>
      <c r="D27" s="216"/>
      <c r="E27" s="159" t="s">
        <v>245</v>
      </c>
      <c r="F27" s="159" t="s">
        <v>262</v>
      </c>
      <c r="G27" s="813" t="s">
        <v>1406</v>
      </c>
      <c r="H27" s="813" t="s">
        <v>993</v>
      </c>
      <c r="I27" s="456">
        <v>0.84460000000000002</v>
      </c>
      <c r="J27" s="889">
        <v>1</v>
      </c>
      <c r="K27" s="61">
        <v>1581000</v>
      </c>
      <c r="L27" s="61">
        <v>1581000</v>
      </c>
      <c r="M27" s="62">
        <v>1.2354540000000001E-2</v>
      </c>
      <c r="N27" s="62"/>
      <c r="O27" s="62">
        <v>7.0705999999999998E-3</v>
      </c>
      <c r="P27" s="260">
        <v>1.942514E-2</v>
      </c>
      <c r="Q27" s="252"/>
      <c r="R27" s="155">
        <v>19533</v>
      </c>
      <c r="S27" s="155">
        <v>0</v>
      </c>
      <c r="T27" s="155">
        <v>11179</v>
      </c>
      <c r="U27" s="142"/>
      <c r="V27" s="243">
        <v>30712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641</v>
      </c>
      <c r="D28" s="216"/>
      <c r="E28" s="159" t="s">
        <v>788</v>
      </c>
      <c r="F28" s="159" t="s">
        <v>262</v>
      </c>
      <c r="G28" s="813" t="s">
        <v>34</v>
      </c>
      <c r="H28" s="813" t="s">
        <v>993</v>
      </c>
      <c r="I28" s="456">
        <v>1.4377</v>
      </c>
      <c r="J28" s="889">
        <v>1</v>
      </c>
      <c r="K28" s="61">
        <v>580000</v>
      </c>
      <c r="L28" s="61">
        <v>580000</v>
      </c>
      <c r="M28" s="62">
        <v>2.1030219999999999E-2</v>
      </c>
      <c r="N28" s="62"/>
      <c r="O28" s="62">
        <v>9.7999999999999997E-3</v>
      </c>
      <c r="P28" s="260">
        <v>3.0830219999999998E-2</v>
      </c>
      <c r="Q28" s="252"/>
      <c r="R28" s="155">
        <v>12198</v>
      </c>
      <c r="S28" s="155">
        <v>0</v>
      </c>
      <c r="T28" s="155">
        <v>5684</v>
      </c>
      <c r="U28" s="142"/>
      <c r="V28" s="243">
        <v>17882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0"/>
      <c r="K39" s="891">
        <v>103063900</v>
      </c>
      <c r="L39" s="891">
        <v>103063900</v>
      </c>
      <c r="M39" s="252"/>
      <c r="N39" s="252"/>
      <c r="O39" s="252"/>
      <c r="P39" s="252"/>
      <c r="Q39" s="252"/>
      <c r="R39" s="891">
        <v>1401996</v>
      </c>
      <c r="S39" s="891">
        <v>0</v>
      </c>
      <c r="T39" s="891">
        <v>179779</v>
      </c>
      <c r="U39" s="142"/>
      <c r="V39" s="891">
        <v>1581775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39D869-8233-4A3C-893F-8441AD77221F}">
      <formula1>-9999999999999</formula1>
      <formula2>9999999999999</formula2>
    </dataValidation>
    <dataValidation type="list" allowBlank="1" showInputMessage="1" showErrorMessage="1" sqref="E19:E38" xr:uid="{72BFC523-6F90-43BD-9A98-5548616273B7}">
      <formula1>INDEX(RefTaxClasses,0,1)</formula1>
    </dataValidation>
    <dataValidation type="list" allowBlank="1" showInputMessage="1" showErrorMessage="1" sqref="F19:F38" xr:uid="{DBE31465-2873-4171-9F24-39D54EB533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44728.772202662039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1140</v>
      </c>
      <c r="W3" s="1149"/>
    </row>
    <row r="4" spans="1:23" s="840" customFormat="1" ht="15" customHeight="1" x14ac:dyDescent="0.2">
      <c r="B4" s="1150"/>
      <c r="C4" s="1111" t="s">
        <v>2281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2282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1179</v>
      </c>
      <c r="S10" s="848" t="s">
        <v>1180</v>
      </c>
      <c r="T10" s="848" t="s">
        <v>976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1692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2102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2103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44728.772202777778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2102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2103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44728.772202777778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1140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782</v>
      </c>
      <c r="Q9" s="949" t="s">
        <v>2103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1401996</v>
      </c>
      <c r="P19" s="238">
        <v>0</v>
      </c>
      <c r="Q19" s="238">
        <v>179779</v>
      </c>
      <c r="R19" s="142"/>
      <c r="S19" s="259">
        <v>1581775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1401996</v>
      </c>
      <c r="P42" s="259">
        <v>0</v>
      </c>
      <c r="Q42" s="259">
        <v>179779</v>
      </c>
      <c r="R42" s="142"/>
      <c r="S42" s="259">
        <v>1581775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44728.772202777778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463300</v>
      </c>
      <c r="M11" s="142" t="s">
        <v>1294</v>
      </c>
      <c r="N11" s="216"/>
      <c r="O11" s="216"/>
      <c r="P11" s="246"/>
      <c r="Q11" s="142" t="s">
        <v>484</v>
      </c>
      <c r="R11" s="238">
        <v>9247</v>
      </c>
      <c r="S11" s="238">
        <v>0</v>
      </c>
      <c r="T11" s="238">
        <v>3455</v>
      </c>
      <c r="U11" s="142"/>
      <c r="V11" s="259">
        <v>12702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2100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2104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262</v>
      </c>
      <c r="F18" s="816" t="s">
        <v>521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965</v>
      </c>
      <c r="D19" s="216"/>
      <c r="E19" s="159" t="s">
        <v>258</v>
      </c>
      <c r="F19" s="159" t="s">
        <v>262</v>
      </c>
      <c r="G19" s="813" t="s">
        <v>485</v>
      </c>
      <c r="H19" s="813" t="s">
        <v>428</v>
      </c>
      <c r="I19" s="456">
        <v>1</v>
      </c>
      <c r="J19" s="889">
        <v>1</v>
      </c>
      <c r="K19" s="61">
        <v>11600</v>
      </c>
      <c r="L19" s="61">
        <v>11600</v>
      </c>
      <c r="M19" s="62">
        <v>1.4627680000000001E-2</v>
      </c>
      <c r="N19" s="62"/>
      <c r="O19" s="62">
        <v>1.5299999999999999E-3</v>
      </c>
      <c r="P19" s="260">
        <v>1.6157680000000001E-2</v>
      </c>
      <c r="Q19" s="252"/>
      <c r="R19" s="155">
        <v>170</v>
      </c>
      <c r="S19" s="155">
        <v>0</v>
      </c>
      <c r="T19" s="155">
        <v>18</v>
      </c>
      <c r="U19" s="142"/>
      <c r="V19" s="243">
        <v>188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1227</v>
      </c>
      <c r="D20" s="216"/>
      <c r="E20" s="159" t="s">
        <v>400</v>
      </c>
      <c r="F20" s="159" t="s">
        <v>262</v>
      </c>
      <c r="G20" s="813" t="s">
        <v>485</v>
      </c>
      <c r="H20" s="813" t="s">
        <v>1371</v>
      </c>
      <c r="I20" s="456">
        <v>1</v>
      </c>
      <c r="J20" s="889">
        <v>1</v>
      </c>
      <c r="K20" s="61">
        <v>2200</v>
      </c>
      <c r="L20" s="61">
        <v>2200</v>
      </c>
      <c r="M20" s="62">
        <v>1.4627680000000001E-2</v>
      </c>
      <c r="N20" s="62"/>
      <c r="O20" s="62">
        <v>1.5299999999999999E-3</v>
      </c>
      <c r="P20" s="260">
        <v>1.6157680000000001E-2</v>
      </c>
      <c r="Q20" s="252"/>
      <c r="R20" s="155">
        <v>32</v>
      </c>
      <c r="S20" s="155">
        <v>0</v>
      </c>
      <c r="T20" s="155">
        <v>3</v>
      </c>
      <c r="U20" s="142"/>
      <c r="V20" s="243">
        <v>35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1334</v>
      </c>
      <c r="D21" s="216"/>
      <c r="E21" s="159" t="s">
        <v>259</v>
      </c>
      <c r="F21" s="159" t="s">
        <v>262</v>
      </c>
      <c r="G21" s="813" t="s">
        <v>485</v>
      </c>
      <c r="H21" s="813" t="s">
        <v>1370</v>
      </c>
      <c r="I21" s="456">
        <v>1</v>
      </c>
      <c r="J21" s="889">
        <v>1</v>
      </c>
      <c r="K21" s="61">
        <v>65600</v>
      </c>
      <c r="L21" s="61">
        <v>65600</v>
      </c>
      <c r="M21" s="62">
        <v>1.4627680000000001E-2</v>
      </c>
      <c r="N21" s="62"/>
      <c r="O21" s="62"/>
      <c r="P21" s="260">
        <v>1.4627680000000001E-2</v>
      </c>
      <c r="Q21" s="252"/>
      <c r="R21" s="155">
        <v>960</v>
      </c>
      <c r="S21" s="155">
        <v>0</v>
      </c>
      <c r="T21" s="155">
        <v>0</v>
      </c>
      <c r="U21" s="142"/>
      <c r="V21" s="243">
        <v>960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1649</v>
      </c>
      <c r="D22" s="216"/>
      <c r="E22" s="159" t="s">
        <v>260</v>
      </c>
      <c r="F22" s="159" t="s">
        <v>262</v>
      </c>
      <c r="G22" s="813" t="s">
        <v>92</v>
      </c>
      <c r="H22" s="813" t="s">
        <v>428</v>
      </c>
      <c r="I22" s="456">
        <v>1.4377</v>
      </c>
      <c r="J22" s="889">
        <v>1</v>
      </c>
      <c r="K22" s="61">
        <v>337800</v>
      </c>
      <c r="L22" s="61">
        <v>337800</v>
      </c>
      <c r="M22" s="62">
        <v>2.1030219999999999E-2</v>
      </c>
      <c r="N22" s="62"/>
      <c r="O22" s="62">
        <v>9.7999999999999997E-3</v>
      </c>
      <c r="P22" s="260">
        <v>3.0830219999999998E-2</v>
      </c>
      <c r="Q22" s="252"/>
      <c r="R22" s="155">
        <v>7104</v>
      </c>
      <c r="S22" s="155">
        <v>0</v>
      </c>
      <c r="T22" s="155">
        <v>3310</v>
      </c>
      <c r="U22" s="142"/>
      <c r="V22" s="243">
        <v>10414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1229</v>
      </c>
      <c r="D23" s="216"/>
      <c r="E23" s="159" t="s">
        <v>401</v>
      </c>
      <c r="F23" s="159" t="s">
        <v>262</v>
      </c>
      <c r="G23" s="813" t="s">
        <v>92</v>
      </c>
      <c r="H23" s="813" t="s">
        <v>1371</v>
      </c>
      <c r="I23" s="456">
        <v>1.4377</v>
      </c>
      <c r="J23" s="889">
        <v>1</v>
      </c>
      <c r="K23" s="61">
        <v>7400</v>
      </c>
      <c r="L23" s="61">
        <v>7400</v>
      </c>
      <c r="M23" s="62">
        <v>2.1030219999999999E-2</v>
      </c>
      <c r="N23" s="62"/>
      <c r="O23" s="62">
        <v>9.7999999999999997E-3</v>
      </c>
      <c r="P23" s="260">
        <v>3.0830219999999998E-2</v>
      </c>
      <c r="Q23" s="252"/>
      <c r="R23" s="155">
        <v>156</v>
      </c>
      <c r="S23" s="155">
        <v>0</v>
      </c>
      <c r="T23" s="155">
        <v>73</v>
      </c>
      <c r="U23" s="142"/>
      <c r="V23" s="243">
        <v>229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1650</v>
      </c>
      <c r="D24" s="216"/>
      <c r="E24" s="159" t="s">
        <v>1036</v>
      </c>
      <c r="F24" s="159" t="s">
        <v>262</v>
      </c>
      <c r="G24" s="813" t="s">
        <v>92</v>
      </c>
      <c r="H24" s="813" t="s">
        <v>1370</v>
      </c>
      <c r="I24" s="456">
        <v>1.4377</v>
      </c>
      <c r="J24" s="889">
        <v>1</v>
      </c>
      <c r="K24" s="61">
        <v>33500</v>
      </c>
      <c r="L24" s="61">
        <v>33500</v>
      </c>
      <c r="M24" s="62">
        <v>2.1030219999999999E-2</v>
      </c>
      <c r="N24" s="62"/>
      <c r="O24" s="62"/>
      <c r="P24" s="260">
        <v>2.1030219999999999E-2</v>
      </c>
      <c r="Q24" s="252"/>
      <c r="R24" s="155">
        <v>705</v>
      </c>
      <c r="S24" s="155">
        <v>0</v>
      </c>
      <c r="T24" s="155">
        <v>0</v>
      </c>
      <c r="U24" s="142"/>
      <c r="V24" s="243">
        <v>705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1489</v>
      </c>
      <c r="D25" s="216"/>
      <c r="E25" s="159" t="s">
        <v>2135</v>
      </c>
      <c r="F25" s="159" t="s">
        <v>262</v>
      </c>
      <c r="G25" s="813" t="s">
        <v>2134</v>
      </c>
      <c r="H25" s="813" t="s">
        <v>428</v>
      </c>
      <c r="I25" s="456">
        <v>1.5736569999999999</v>
      </c>
      <c r="J25" s="889">
        <v>1</v>
      </c>
      <c r="K25" s="61">
        <v>5200</v>
      </c>
      <c r="L25" s="61">
        <v>5200</v>
      </c>
      <c r="M25" s="62">
        <v>2.301895E-2</v>
      </c>
      <c r="N25" s="62"/>
      <c r="O25" s="62">
        <v>9.7999999999999997E-3</v>
      </c>
      <c r="P25" s="260">
        <v>3.281895E-2</v>
      </c>
      <c r="Q25" s="252"/>
      <c r="R25" s="155">
        <v>120</v>
      </c>
      <c r="S25" s="155">
        <v>0</v>
      </c>
      <c r="T25" s="155">
        <v>51</v>
      </c>
      <c r="U25" s="142"/>
      <c r="V25" s="243">
        <v>171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0"/>
      <c r="K39" s="891">
        <v>463300</v>
      </c>
      <c r="L39" s="891">
        <v>463300</v>
      </c>
      <c r="M39" s="252"/>
      <c r="N39" s="252"/>
      <c r="O39" s="252"/>
      <c r="P39" s="252"/>
      <c r="Q39" s="252"/>
      <c r="R39" s="891">
        <v>9247</v>
      </c>
      <c r="S39" s="891">
        <v>0</v>
      </c>
      <c r="T39" s="891">
        <v>3455</v>
      </c>
      <c r="U39" s="142"/>
      <c r="V39" s="891">
        <v>12702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C7E4262-59C4-41CF-BE70-C1986F90AE6F}">
      <formula1>-9999999999999</formula1>
      <formula2>9999999999999</formula2>
    </dataValidation>
    <dataValidation type="list" allowBlank="1" showInputMessage="1" showErrorMessage="1" sqref="E19:E38" xr:uid="{B146F6C2-6EC6-48A6-AADF-80BEA2BCB371}">
      <formula1>INDEX(RefPILClasses,0,1)</formula1>
    </dataValidation>
    <dataValidation type="list" allowBlank="1" showInputMessage="1" showErrorMessage="1" sqref="F19:F38" xr:uid="{99139B8A-A4BF-4E53-9541-5FDB68ECF52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44728.772202777778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2155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2100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2104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44728.772202777778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1141</v>
      </c>
      <c r="F15" s="949" t="s">
        <v>927</v>
      </c>
      <c r="G15" s="949" t="s">
        <v>2097</v>
      </c>
      <c r="H15" s="949" t="s">
        <v>599</v>
      </c>
      <c r="I15" s="949" t="s">
        <v>1440</v>
      </c>
      <c r="J15" s="949" t="s">
        <v>2094</v>
      </c>
      <c r="K15" s="949" t="s">
        <v>2100</v>
      </c>
      <c r="L15" s="949" t="s">
        <v>2100</v>
      </c>
      <c r="M15" s="949" t="s">
        <v>1096</v>
      </c>
      <c r="N15" s="949" t="s">
        <v>782</v>
      </c>
      <c r="O15" s="949" t="s">
        <v>1097</v>
      </c>
      <c r="P15" s="949" t="s">
        <v>1052</v>
      </c>
      <c r="Q15" s="191"/>
      <c r="R15" s="949" t="s">
        <v>1096</v>
      </c>
      <c r="S15" s="949" t="s">
        <v>782</v>
      </c>
      <c r="T15" s="949" t="s">
        <v>2104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44728.772202777778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782</v>
      </c>
      <c r="Q9" s="949" t="s">
        <v>2104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9247</v>
      </c>
      <c r="P15" s="238">
        <v>0</v>
      </c>
      <c r="Q15" s="238">
        <v>3455</v>
      </c>
      <c r="R15" s="142"/>
      <c r="S15" s="259">
        <v>12702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9247</v>
      </c>
      <c r="P41" s="259">
        <v>0</v>
      </c>
      <c r="Q41" s="259">
        <v>3455</v>
      </c>
      <c r="R41" s="142"/>
      <c r="S41" s="259">
        <v>12702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44728.772202777778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858</v>
      </c>
      <c r="T8" s="42" t="s">
        <v>859</v>
      </c>
      <c r="U8" s="42" t="s">
        <v>860</v>
      </c>
      <c r="V8" s="42" t="s">
        <v>350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8" t="s">
        <v>2107</v>
      </c>
      <c r="J11" s="948" t="s">
        <v>1116</v>
      </c>
      <c r="K11" s="948" t="s">
        <v>1116</v>
      </c>
      <c r="L11" s="242"/>
      <c r="M11" s="946"/>
      <c r="N11" s="141"/>
      <c r="O11" s="274" t="s">
        <v>1184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2108</v>
      </c>
      <c r="I12" s="956" t="s">
        <v>2109</v>
      </c>
      <c r="J12" s="949" t="s">
        <v>1415</v>
      </c>
      <c r="K12" s="949" t="s">
        <v>1120</v>
      </c>
      <c r="L12" s="242"/>
      <c r="M12" s="956" t="s">
        <v>1329</v>
      </c>
      <c r="N12" s="141"/>
      <c r="O12" s="27" t="s">
        <v>1096</v>
      </c>
      <c r="P12" s="27" t="s">
        <v>782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350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1089</v>
      </c>
      <c r="F15" s="141"/>
      <c r="G15" s="142" t="s">
        <v>484</v>
      </c>
      <c r="H15" s="238">
        <v>87280316</v>
      </c>
      <c r="I15" s="238">
        <v>87280316</v>
      </c>
      <c r="J15" s="238">
        <v>87280316</v>
      </c>
      <c r="K15" s="238">
        <v>87280316</v>
      </c>
      <c r="L15" s="377"/>
      <c r="M15" s="259">
        <v>1410248</v>
      </c>
      <c r="N15" s="276"/>
      <c r="O15" s="238">
        <v>1276709</v>
      </c>
      <c r="P15" s="238">
        <v>0</v>
      </c>
      <c r="Q15" s="238">
        <v>133539</v>
      </c>
      <c r="R15" s="276"/>
      <c r="S15" s="63">
        <v>127459</v>
      </c>
      <c r="T15" s="63">
        <v>1118</v>
      </c>
      <c r="U15" s="63">
        <v>3749</v>
      </c>
      <c r="V15" s="63">
        <v>1213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964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91</v>
      </c>
      <c r="F17" s="141"/>
      <c r="G17" s="142" t="s">
        <v>484</v>
      </c>
      <c r="H17" s="238">
        <v>10430784</v>
      </c>
      <c r="I17" s="238">
        <v>2607696</v>
      </c>
      <c r="J17" s="238">
        <v>10430784</v>
      </c>
      <c r="K17" s="238">
        <v>2607696</v>
      </c>
      <c r="L17" s="377"/>
      <c r="M17" s="259">
        <v>42135</v>
      </c>
      <c r="N17" s="276"/>
      <c r="O17" s="238">
        <v>38145</v>
      </c>
      <c r="P17" s="238">
        <v>0</v>
      </c>
      <c r="Q17" s="238">
        <v>3990</v>
      </c>
      <c r="R17" s="276"/>
      <c r="S17" s="63">
        <v>3990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1149</v>
      </c>
      <c r="F18" s="141"/>
      <c r="G18" s="142" t="s">
        <v>484</v>
      </c>
      <c r="H18" s="238">
        <v>625700</v>
      </c>
      <c r="I18" s="238">
        <v>156425</v>
      </c>
      <c r="J18" s="238">
        <v>625700</v>
      </c>
      <c r="K18" s="238">
        <v>156425</v>
      </c>
      <c r="L18" s="377"/>
      <c r="M18" s="259">
        <v>2527</v>
      </c>
      <c r="N18" s="276"/>
      <c r="O18" s="238">
        <v>2288</v>
      </c>
      <c r="P18" s="238">
        <v>0</v>
      </c>
      <c r="Q18" s="238">
        <v>239</v>
      </c>
      <c r="R18" s="276"/>
      <c r="S18" s="63">
        <v>239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970</v>
      </c>
      <c r="G19" s="142"/>
      <c r="H19" s="238">
        <v>98336800</v>
      </c>
      <c r="I19" s="238">
        <v>90044437</v>
      </c>
      <c r="J19" s="238">
        <v>98336800</v>
      </c>
      <c r="K19" s="238">
        <v>90044437</v>
      </c>
      <c r="L19" s="377"/>
      <c r="M19" s="259">
        <v>1454910</v>
      </c>
      <c r="N19" s="276"/>
      <c r="O19" s="238">
        <v>1317142</v>
      </c>
      <c r="P19" s="238">
        <v>0</v>
      </c>
      <c r="Q19" s="238">
        <v>137768</v>
      </c>
      <c r="R19" s="276"/>
      <c r="S19" s="238">
        <v>131688</v>
      </c>
      <c r="T19" s="238">
        <v>1118</v>
      </c>
      <c r="U19" s="238">
        <v>3749</v>
      </c>
      <c r="V19" s="238">
        <v>1213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1896800</v>
      </c>
      <c r="I21" s="238">
        <v>2676695.483</v>
      </c>
      <c r="J21" s="238">
        <v>1896800</v>
      </c>
      <c r="K21" s="238">
        <v>2676695.483</v>
      </c>
      <c r="L21" s="377"/>
      <c r="M21" s="259">
        <v>57743</v>
      </c>
      <c r="N21" s="276"/>
      <c r="O21" s="238">
        <v>39154</v>
      </c>
      <c r="P21" s="238">
        <v>0</v>
      </c>
      <c r="Q21" s="238">
        <v>18589</v>
      </c>
      <c r="R21" s="276"/>
      <c r="S21" s="238">
        <v>11722.595179999998</v>
      </c>
      <c r="T21" s="238">
        <v>172.69181</v>
      </c>
      <c r="U21" s="238">
        <v>5838.8049000000001</v>
      </c>
      <c r="V21" s="238">
        <v>854.90811000000008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890</v>
      </c>
      <c r="F22" s="141"/>
      <c r="G22" s="142" t="s">
        <v>484</v>
      </c>
      <c r="H22" s="238">
        <v>580000</v>
      </c>
      <c r="I22" s="238">
        <v>833866</v>
      </c>
      <c r="J22" s="238">
        <v>580000</v>
      </c>
      <c r="K22" s="238">
        <v>833866</v>
      </c>
      <c r="L22" s="377"/>
      <c r="M22" s="259">
        <v>17882</v>
      </c>
      <c r="N22" s="276"/>
      <c r="O22" s="238">
        <v>12198</v>
      </c>
      <c r="P22" s="238">
        <v>0</v>
      </c>
      <c r="Q22" s="238">
        <v>5684</v>
      </c>
      <c r="R22" s="276"/>
      <c r="S22" s="238">
        <v>3584.4440799999998</v>
      </c>
      <c r="T22" s="238">
        <v>52.804359999999996</v>
      </c>
      <c r="U22" s="238">
        <v>1785.3444</v>
      </c>
      <c r="V22" s="238">
        <v>261.40716000000003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1223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1224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1178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970</v>
      </c>
      <c r="G28" s="142"/>
      <c r="H28" s="238">
        <v>2476800</v>
      </c>
      <c r="I28" s="238">
        <v>3510561.483</v>
      </c>
      <c r="J28" s="238">
        <v>2476800</v>
      </c>
      <c r="K28" s="238">
        <v>3510561.483</v>
      </c>
      <c r="L28" s="377"/>
      <c r="M28" s="259">
        <v>75625</v>
      </c>
      <c r="N28" s="276"/>
      <c r="O28" s="528">
        <v>51352</v>
      </c>
      <c r="P28" s="528">
        <v>0</v>
      </c>
      <c r="Q28" s="528">
        <v>24273</v>
      </c>
      <c r="R28" s="276"/>
      <c r="S28" s="238">
        <v>15307.039259999998</v>
      </c>
      <c r="T28" s="238">
        <v>225.49617000000001</v>
      </c>
      <c r="U28" s="238">
        <v>7624.1493</v>
      </c>
      <c r="V28" s="238">
        <v>1116.3152700000001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1168</v>
      </c>
      <c r="D30" s="141"/>
      <c r="E30" s="141" t="s">
        <v>1317</v>
      </c>
      <c r="F30" s="141"/>
      <c r="G30" s="142" t="s">
        <v>484</v>
      </c>
      <c r="H30" s="238">
        <v>669300</v>
      </c>
      <c r="I30" s="238">
        <v>954956.28249999997</v>
      </c>
      <c r="J30" s="238">
        <v>669300</v>
      </c>
      <c r="K30" s="238">
        <v>954956.28249999997</v>
      </c>
      <c r="L30" s="377"/>
      <c r="M30" s="259">
        <v>20528</v>
      </c>
      <c r="N30" s="276"/>
      <c r="O30" s="238">
        <v>13969</v>
      </c>
      <c r="P30" s="238">
        <v>0</v>
      </c>
      <c r="Q30" s="238">
        <v>6559</v>
      </c>
      <c r="R30" s="276"/>
      <c r="S30" s="238">
        <v>4136.2365799999998</v>
      </c>
      <c r="T30" s="238">
        <v>60.933109999999999</v>
      </c>
      <c r="U30" s="238">
        <v>2060.1819</v>
      </c>
      <c r="V30" s="238">
        <v>301.64841000000001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963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1169</v>
      </c>
      <c r="D32" s="141"/>
      <c r="E32" s="273" t="s">
        <v>813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970</v>
      </c>
      <c r="G34" s="142"/>
      <c r="H34" s="238">
        <v>669300</v>
      </c>
      <c r="I34" s="238">
        <v>954956.28249999997</v>
      </c>
      <c r="J34" s="238">
        <v>669300</v>
      </c>
      <c r="K34" s="238">
        <v>954956.28249999997</v>
      </c>
      <c r="L34" s="377"/>
      <c r="M34" s="259">
        <v>20528</v>
      </c>
      <c r="N34" s="276"/>
      <c r="O34" s="238">
        <v>13969</v>
      </c>
      <c r="P34" s="238">
        <v>0</v>
      </c>
      <c r="Q34" s="238">
        <v>6559</v>
      </c>
      <c r="R34" s="276"/>
      <c r="S34" s="238">
        <v>4136.2365799999998</v>
      </c>
      <c r="T34" s="238">
        <v>60.933109999999999</v>
      </c>
      <c r="U34" s="238">
        <v>2060.1819</v>
      </c>
      <c r="V34" s="238">
        <v>301.64841000000001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1172</v>
      </c>
      <c r="D37" s="148"/>
      <c r="E37" s="141" t="s">
        <v>1534</v>
      </c>
      <c r="F37" s="141"/>
      <c r="G37" s="142" t="s">
        <v>484</v>
      </c>
      <c r="H37" s="238">
        <v>1581000</v>
      </c>
      <c r="I37" s="238">
        <v>1335312.6000000001</v>
      </c>
      <c r="J37" s="238">
        <v>1581000</v>
      </c>
      <c r="K37" s="238">
        <v>1335312.6000000001</v>
      </c>
      <c r="L37" s="377"/>
      <c r="M37" s="259">
        <v>30712</v>
      </c>
      <c r="N37" s="276"/>
      <c r="O37" s="238">
        <v>19533</v>
      </c>
      <c r="P37" s="238">
        <v>0</v>
      </c>
      <c r="Q37" s="238">
        <v>11179</v>
      </c>
      <c r="R37" s="276"/>
      <c r="S37" s="238">
        <v>7049.7009799999996</v>
      </c>
      <c r="T37" s="238">
        <v>103.85290999999999</v>
      </c>
      <c r="U37" s="238">
        <v>3511.3238999999999</v>
      </c>
      <c r="V37" s="238">
        <v>514.12221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1173</v>
      </c>
      <c r="D38" s="148"/>
      <c r="E38" s="141" t="s">
        <v>903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1183</v>
      </c>
      <c r="F40" s="141"/>
      <c r="G40" s="142" t="s">
        <v>484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>
        <v>8712</v>
      </c>
      <c r="T40" s="63"/>
      <c r="U40" s="63"/>
      <c r="V40" s="63">
        <v>-128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484</v>
      </c>
      <c r="H42" s="515"/>
      <c r="I42" s="515"/>
      <c r="J42" s="515"/>
      <c r="K42" s="515"/>
      <c r="L42" s="378"/>
      <c r="M42" s="1028">
        <v>1581775</v>
      </c>
      <c r="N42" s="1029"/>
      <c r="O42" s="1028">
        <v>1401996</v>
      </c>
      <c r="P42" s="1028">
        <v>0</v>
      </c>
      <c r="Q42" s="1028">
        <v>179779</v>
      </c>
      <c r="R42" s="276"/>
      <c r="S42" s="259">
        <v>166892.97681999998</v>
      </c>
      <c r="T42" s="259">
        <v>1508.2821899999999</v>
      </c>
      <c r="U42" s="259">
        <v>16944.6551</v>
      </c>
      <c r="V42" s="259">
        <v>3017.0858899999998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925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1187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546</v>
      </c>
      <c r="G45" s="141" t="s">
        <v>484</v>
      </c>
      <c r="H45" s="1028">
        <v>103063900</v>
      </c>
      <c r="I45" s="1028">
        <v>95845267.365499988</v>
      </c>
      <c r="J45" s="1028">
        <v>103063900</v>
      </c>
      <c r="K45" s="1028">
        <v>95845267.365499988</v>
      </c>
      <c r="L45" s="1030"/>
      <c r="M45" s="1028">
        <v>1581775</v>
      </c>
      <c r="N45" s="1029"/>
      <c r="O45" s="1028">
        <v>1401996</v>
      </c>
      <c r="P45" s="1028">
        <v>0</v>
      </c>
      <c r="Q45" s="1028">
        <v>179779</v>
      </c>
      <c r="R45" s="276"/>
      <c r="S45" s="259">
        <v>166892.97681999998</v>
      </c>
      <c r="T45" s="259">
        <v>1508.2821899999999</v>
      </c>
      <c r="U45" s="259">
        <v>16944.6551</v>
      </c>
      <c r="V45" s="259">
        <v>3017.0858899999998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2110</v>
      </c>
      <c r="I49" s="948" t="s">
        <v>2110</v>
      </c>
      <c r="J49" s="948" t="s">
        <v>1116</v>
      </c>
      <c r="K49" s="948" t="s">
        <v>1116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2108</v>
      </c>
      <c r="I50" s="956" t="s">
        <v>2109</v>
      </c>
      <c r="J50" s="949" t="s">
        <v>1119</v>
      </c>
      <c r="K50" s="949" t="s">
        <v>1416</v>
      </c>
      <c r="L50" s="242"/>
      <c r="M50" s="957" t="s">
        <v>1342</v>
      </c>
      <c r="N50" s="141"/>
      <c r="O50" s="27" t="s">
        <v>1096</v>
      </c>
      <c r="P50" s="27" t="s">
        <v>782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1089</v>
      </c>
      <c r="F53" s="141"/>
      <c r="G53" s="142" t="s">
        <v>484</v>
      </c>
      <c r="H53" s="238">
        <v>79400</v>
      </c>
      <c r="I53" s="238">
        <v>79400</v>
      </c>
      <c r="J53" s="238">
        <v>79400</v>
      </c>
      <c r="K53" s="238">
        <v>79400</v>
      </c>
      <c r="L53" s="377"/>
      <c r="M53" s="259">
        <v>1183</v>
      </c>
      <c r="N53" s="276"/>
      <c r="O53" s="238">
        <v>1162</v>
      </c>
      <c r="P53" s="238">
        <v>0</v>
      </c>
      <c r="Q53" s="238">
        <v>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964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1149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970</v>
      </c>
      <c r="G57" s="142"/>
      <c r="H57" s="238">
        <v>79400</v>
      </c>
      <c r="I57" s="238">
        <v>79400</v>
      </c>
      <c r="J57" s="238">
        <v>79400</v>
      </c>
      <c r="K57" s="238">
        <v>79400</v>
      </c>
      <c r="L57" s="377"/>
      <c r="M57" s="259">
        <v>1183</v>
      </c>
      <c r="N57" s="276"/>
      <c r="O57" s="238">
        <v>1162</v>
      </c>
      <c r="P57" s="238">
        <v>0</v>
      </c>
      <c r="Q57" s="238">
        <v>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1107</v>
      </c>
      <c r="F59" s="141"/>
      <c r="G59" s="142" t="s">
        <v>484</v>
      </c>
      <c r="H59" s="238">
        <v>378700</v>
      </c>
      <c r="I59" s="238">
        <v>544456.99</v>
      </c>
      <c r="J59" s="238">
        <v>378700</v>
      </c>
      <c r="K59" s="238">
        <v>544456.99</v>
      </c>
      <c r="L59" s="377"/>
      <c r="M59" s="259">
        <v>11348</v>
      </c>
      <c r="N59" s="276"/>
      <c r="O59" s="238">
        <v>7965</v>
      </c>
      <c r="P59" s="238">
        <v>0</v>
      </c>
      <c r="Q59" s="238">
        <v>3383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564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758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1223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1224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1178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970</v>
      </c>
      <c r="G66" s="142"/>
      <c r="H66" s="238">
        <v>378700</v>
      </c>
      <c r="I66" s="238">
        <v>544456.99</v>
      </c>
      <c r="J66" s="238">
        <v>378700</v>
      </c>
      <c r="K66" s="238">
        <v>544456.99</v>
      </c>
      <c r="L66" s="377"/>
      <c r="M66" s="259">
        <v>11348</v>
      </c>
      <c r="N66" s="276"/>
      <c r="O66" s="238">
        <v>7965</v>
      </c>
      <c r="P66" s="238">
        <v>0</v>
      </c>
      <c r="Q66" s="238">
        <v>3383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1317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963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5"/>
      <c r="H74" s="238">
        <v>5200</v>
      </c>
      <c r="I74" s="238">
        <v>8183.0163999999995</v>
      </c>
      <c r="J74" s="238">
        <v>5200</v>
      </c>
      <c r="K74" s="238">
        <v>8183.0163999999995</v>
      </c>
      <c r="L74" s="377"/>
      <c r="M74" s="259">
        <v>171</v>
      </c>
      <c r="N74" s="276"/>
      <c r="O74" s="238">
        <v>120</v>
      </c>
      <c r="P74" s="238">
        <v>0</v>
      </c>
      <c r="Q74" s="238">
        <v>51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1534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12702</v>
      </c>
      <c r="N79" s="276"/>
      <c r="O79" s="1028">
        <v>9247</v>
      </c>
      <c r="P79" s="1028">
        <v>0</v>
      </c>
      <c r="Q79" s="1028">
        <v>3455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1278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546</v>
      </c>
      <c r="G82" s="142"/>
      <c r="H82" s="238">
        <v>463300</v>
      </c>
      <c r="I82" s="238">
        <v>632040.00639999995</v>
      </c>
      <c r="J82" s="238">
        <v>463300</v>
      </c>
      <c r="K82" s="238">
        <v>632040.00639999995</v>
      </c>
      <c r="L82" s="377"/>
      <c r="M82" s="259">
        <v>12702</v>
      </c>
      <c r="N82" s="276"/>
      <c r="O82" s="259">
        <v>9247</v>
      </c>
      <c r="P82" s="259">
        <v>0</v>
      </c>
      <c r="Q82" s="259">
        <v>3455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44728.772202777778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8" t="s">
        <v>2115</v>
      </c>
      <c r="O10" s="948" t="s">
        <v>2113</v>
      </c>
      <c r="P10" s="948" t="s">
        <v>2111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782</v>
      </c>
      <c r="L11" s="27" t="s">
        <v>977</v>
      </c>
      <c r="M11" s="191"/>
      <c r="N11" s="956" t="s">
        <v>2116</v>
      </c>
      <c r="O11" s="949" t="s">
        <v>2114</v>
      </c>
      <c r="P11" s="956" t="s">
        <v>2112</v>
      </c>
      <c r="Q11" s="191"/>
      <c r="R11" s="27" t="s">
        <v>1096</v>
      </c>
      <c r="S11" s="27" t="s">
        <v>782</v>
      </c>
      <c r="T11" s="27" t="s">
        <v>977</v>
      </c>
      <c r="U11" s="191"/>
      <c r="V11" s="9" t="s">
        <v>702</v>
      </c>
      <c r="W11" s="9" t="s">
        <v>1055</v>
      </c>
      <c r="X11" s="9" t="s">
        <v>1346</v>
      </c>
      <c r="Y11" s="9" t="s">
        <v>1470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912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978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1057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1153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1441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574</v>
      </c>
      <c r="F24" s="899" t="s">
        <v>955</v>
      </c>
      <c r="G24" s="141" t="s">
        <v>706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6" t="s">
        <v>2087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745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1441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906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574</v>
      </c>
      <c r="F31" s="899" t="s">
        <v>955</v>
      </c>
      <c r="G31" s="141" t="s">
        <v>706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603</v>
      </c>
      <c r="F32" s="359"/>
      <c r="G32" s="141"/>
      <c r="H32" s="142"/>
      <c r="I32" s="142" t="s">
        <v>484</v>
      </c>
      <c r="J32" s="400">
        <v>7964</v>
      </c>
      <c r="K32" s="400"/>
      <c r="L32" s="400">
        <v>3383</v>
      </c>
      <c r="M32" s="401"/>
      <c r="N32" s="402">
        <v>11347</v>
      </c>
      <c r="O32" s="400">
        <v>1355</v>
      </c>
      <c r="P32" s="404">
        <v>12702</v>
      </c>
      <c r="Q32" s="401"/>
      <c r="R32" s="400">
        <v>12702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1148</v>
      </c>
      <c r="D33" s="109"/>
      <c r="E33" s="148" t="s">
        <v>1545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1156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1052</v>
      </c>
      <c r="I35" s="152"/>
      <c r="J35" s="404">
        <v>7964</v>
      </c>
      <c r="K35" s="404">
        <v>0</v>
      </c>
      <c r="L35" s="404">
        <v>3383</v>
      </c>
      <c r="M35" s="401"/>
      <c r="N35" s="404">
        <v>11347</v>
      </c>
      <c r="O35" s="404">
        <v>1355</v>
      </c>
      <c r="P35" s="404">
        <v>12702</v>
      </c>
      <c r="Q35" s="401"/>
      <c r="R35" s="404">
        <v>12702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44728.772202777778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1160</v>
      </c>
      <c r="T3" s="1127"/>
    </row>
    <row r="4" spans="1:20" s="106" customFormat="1" ht="15" customHeight="1" x14ac:dyDescent="0.2">
      <c r="A4" s="92"/>
      <c r="B4" s="1110"/>
      <c r="C4" s="1111" t="s">
        <v>2281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1175</v>
      </c>
      <c r="T4" s="1130"/>
    </row>
    <row r="5" spans="1:2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1166</v>
      </c>
      <c r="H10" s="819" t="s">
        <v>699</v>
      </c>
      <c r="I10" s="819" t="s">
        <v>619</v>
      </c>
      <c r="J10" s="9" t="s">
        <v>814</v>
      </c>
      <c r="K10" s="9" t="s">
        <v>339</v>
      </c>
      <c r="L10" s="9" t="s">
        <v>1198</v>
      </c>
      <c r="M10" s="9" t="s">
        <v>598</v>
      </c>
      <c r="N10" s="9" t="s">
        <v>934</v>
      </c>
      <c r="O10" s="9" t="s">
        <v>815</v>
      </c>
      <c r="P10" s="9" t="s">
        <v>618</v>
      </c>
      <c r="Q10" s="9" t="s">
        <v>909</v>
      </c>
      <c r="R10" s="9" t="s">
        <v>910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3" t="s">
        <v>955</v>
      </c>
      <c r="H13" s="817" t="s">
        <v>955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3" t="s">
        <v>955</v>
      </c>
      <c r="H14" s="817" t="s">
        <v>955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3" t="s">
        <v>955</v>
      </c>
      <c r="H15" s="817" t="s">
        <v>955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3" t="s">
        <v>955</v>
      </c>
      <c r="H16" s="817" t="s">
        <v>955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955</v>
      </c>
      <c r="H17" s="817" t="s">
        <v>955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3" t="s">
        <v>955</v>
      </c>
      <c r="H18" s="817" t="s">
        <v>955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955</v>
      </c>
      <c r="H19" s="817" t="s">
        <v>955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955</v>
      </c>
      <c r="H20" s="817" t="s">
        <v>955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955</v>
      </c>
      <c r="H21" s="817" t="s">
        <v>955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955</v>
      </c>
      <c r="H22" s="817" t="s">
        <v>955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955</v>
      </c>
      <c r="H23" s="817" t="s">
        <v>955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955</v>
      </c>
      <c r="H24" s="817" t="s">
        <v>955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955</v>
      </c>
      <c r="H25" s="817" t="s">
        <v>955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955</v>
      </c>
      <c r="H26" s="817" t="s">
        <v>955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3" t="s">
        <v>955</v>
      </c>
      <c r="H27" s="817" t="s">
        <v>955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955</v>
      </c>
      <c r="H28" s="817" t="s">
        <v>955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955</v>
      </c>
      <c r="H29" s="817" t="s">
        <v>955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955</v>
      </c>
      <c r="H30" s="817" t="s">
        <v>955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955</v>
      </c>
      <c r="H31" s="817" t="s">
        <v>955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955</v>
      </c>
      <c r="H32" s="817" t="s">
        <v>955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955</v>
      </c>
      <c r="H33" s="817" t="s">
        <v>955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8" t="s">
        <v>1824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44728.772202777778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1619</v>
      </c>
      <c r="T4" s="119"/>
    </row>
    <row r="5" spans="1:20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1082</v>
      </c>
      <c r="J8" s="366" t="s">
        <v>1490</v>
      </c>
      <c r="K8" s="366" t="s">
        <v>1080</v>
      </c>
      <c r="L8" s="366" t="s">
        <v>953</v>
      </c>
      <c r="M8" s="366" t="s">
        <v>1081</v>
      </c>
      <c r="N8" s="366" t="s">
        <v>430</v>
      </c>
      <c r="O8" s="366" t="s">
        <v>1078</v>
      </c>
      <c r="P8" s="367"/>
      <c r="Q8" s="366" t="s">
        <v>948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484</v>
      </c>
      <c r="H12" s="379">
        <v>35082</v>
      </c>
      <c r="I12" s="379"/>
      <c r="J12" s="379">
        <v>2765</v>
      </c>
      <c r="K12" s="379"/>
      <c r="L12" s="379"/>
      <c r="M12" s="379"/>
      <c r="N12" s="379"/>
      <c r="O12" s="380">
        <v>37847</v>
      </c>
      <c r="P12" s="381"/>
      <c r="Q12" s="379"/>
      <c r="R12" s="379"/>
      <c r="S12" s="380">
        <v>37847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1195</v>
      </c>
      <c r="F13" s="359"/>
      <c r="G13" s="360" t="s">
        <v>484</v>
      </c>
      <c r="H13" s="379">
        <v>335955</v>
      </c>
      <c r="I13" s="379"/>
      <c r="J13" s="379">
        <v>119822</v>
      </c>
      <c r="K13" s="379">
        <v>127948</v>
      </c>
      <c r="L13" s="379"/>
      <c r="M13" s="379"/>
      <c r="N13" s="379">
        <v>10463</v>
      </c>
      <c r="O13" s="380">
        <v>594188</v>
      </c>
      <c r="P13" s="381"/>
      <c r="Q13" s="379">
        <v>-589463</v>
      </c>
      <c r="R13" s="379"/>
      <c r="S13" s="380">
        <v>4725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711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>
        <v>589463</v>
      </c>
      <c r="R14" s="380">
        <v>-589463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371037</v>
      </c>
      <c r="I15" s="380">
        <v>0</v>
      </c>
      <c r="J15" s="380">
        <v>122587</v>
      </c>
      <c r="K15" s="380">
        <v>127948</v>
      </c>
      <c r="L15" s="380">
        <v>0</v>
      </c>
      <c r="M15" s="380">
        <v>0</v>
      </c>
      <c r="N15" s="380">
        <v>10463</v>
      </c>
      <c r="O15" s="380">
        <v>632035</v>
      </c>
      <c r="P15" s="381"/>
      <c r="Q15" s="380">
        <v>0</v>
      </c>
      <c r="R15" s="380">
        <v>-589463</v>
      </c>
      <c r="S15" s="380">
        <v>42572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484</v>
      </c>
      <c r="H18" s="379">
        <v>18338</v>
      </c>
      <c r="I18" s="379">
        <v>6998</v>
      </c>
      <c r="J18" s="379">
        <v>32058</v>
      </c>
      <c r="K18" s="379">
        <v>15666</v>
      </c>
      <c r="L18" s="379"/>
      <c r="M18" s="379"/>
      <c r="N18" s="379">
        <v>23257</v>
      </c>
      <c r="O18" s="380">
        <v>96317</v>
      </c>
      <c r="P18" s="381"/>
      <c r="Q18" s="379"/>
      <c r="R18" s="379">
        <v>29207</v>
      </c>
      <c r="S18" s="380">
        <v>125524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1354</v>
      </c>
      <c r="F19" s="359"/>
      <c r="G19" s="360" t="s">
        <v>484</v>
      </c>
      <c r="H19" s="379"/>
      <c r="I19" s="379"/>
      <c r="J19" s="379"/>
      <c r="K19" s="379">
        <v>126653</v>
      </c>
      <c r="L19" s="379"/>
      <c r="M19" s="379"/>
      <c r="N19" s="379"/>
      <c r="O19" s="380">
        <v>126653</v>
      </c>
      <c r="P19" s="381"/>
      <c r="Q19" s="379"/>
      <c r="R19" s="379">
        <v>38245</v>
      </c>
      <c r="S19" s="380">
        <v>164898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1202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484</v>
      </c>
      <c r="H23" s="379"/>
      <c r="I23" s="379"/>
      <c r="J23" s="379"/>
      <c r="K23" s="379">
        <v>6306</v>
      </c>
      <c r="L23" s="379"/>
      <c r="M23" s="379"/>
      <c r="N23" s="379"/>
      <c r="O23" s="380">
        <v>6306</v>
      </c>
      <c r="P23" s="381"/>
      <c r="Q23" s="379"/>
      <c r="R23" s="379">
        <v>1904</v>
      </c>
      <c r="S23" s="380">
        <v>8210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>
        <v>15134</v>
      </c>
      <c r="K24" s="379"/>
      <c r="L24" s="379"/>
      <c r="M24" s="654"/>
      <c r="N24" s="654"/>
      <c r="O24" s="487">
        <v>15134</v>
      </c>
      <c r="P24" s="488"/>
      <c r="Q24" s="654"/>
      <c r="R24" s="654">
        <v>4570</v>
      </c>
      <c r="S24" s="487">
        <v>19704</v>
      </c>
      <c r="T24" s="119"/>
    </row>
    <row r="25" spans="1:20" s="371" customFormat="1" ht="8.1" customHeight="1" x14ac:dyDescent="0.2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484</v>
      </c>
      <c r="H25" s="379">
        <v>56768</v>
      </c>
      <c r="I25" s="379"/>
      <c r="J25" s="379">
        <v>16525</v>
      </c>
      <c r="K25" s="379"/>
      <c r="L25" s="379"/>
      <c r="M25" s="379"/>
      <c r="N25" s="379"/>
      <c r="O25" s="380">
        <v>73293</v>
      </c>
      <c r="P25" s="381"/>
      <c r="Q25" s="379"/>
      <c r="R25" s="379">
        <v>22132</v>
      </c>
      <c r="S25" s="380">
        <v>95425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955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75106</v>
      </c>
      <c r="I28" s="380">
        <v>6998</v>
      </c>
      <c r="J28" s="380">
        <v>63717</v>
      </c>
      <c r="K28" s="380">
        <v>148625</v>
      </c>
      <c r="L28" s="380">
        <v>0</v>
      </c>
      <c r="M28" s="380">
        <v>0</v>
      </c>
      <c r="N28" s="380">
        <v>23257</v>
      </c>
      <c r="O28" s="380">
        <v>317703</v>
      </c>
      <c r="P28" s="381"/>
      <c r="Q28" s="380">
        <v>0</v>
      </c>
      <c r="R28" s="380">
        <v>96058</v>
      </c>
      <c r="S28" s="380">
        <v>413761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1162</v>
      </c>
      <c r="D31" s="359"/>
      <c r="E31" s="374" t="s">
        <v>835</v>
      </c>
      <c r="F31" s="359"/>
      <c r="G31" s="536" t="s">
        <v>484</v>
      </c>
      <c r="H31" s="379">
        <v>200296</v>
      </c>
      <c r="I31" s="379">
        <v>5048</v>
      </c>
      <c r="J31" s="379">
        <v>161830</v>
      </c>
      <c r="K31" s="379">
        <v>13968</v>
      </c>
      <c r="L31" s="379">
        <v>40668</v>
      </c>
      <c r="M31" s="379"/>
      <c r="N31" s="379">
        <v>28440</v>
      </c>
      <c r="O31" s="380">
        <v>450250</v>
      </c>
      <c r="P31" s="381"/>
      <c r="Q31" s="379"/>
      <c r="R31" s="379">
        <v>135961</v>
      </c>
      <c r="S31" s="380">
        <v>586211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722</v>
      </c>
      <c r="F32" s="359"/>
      <c r="G32" s="536" t="s">
        <v>484</v>
      </c>
      <c r="H32" s="379"/>
      <c r="I32" s="379"/>
      <c r="J32" s="379">
        <v>58552</v>
      </c>
      <c r="K32" s="379"/>
      <c r="L32" s="379"/>
      <c r="M32" s="379"/>
      <c r="N32" s="379">
        <v>75516</v>
      </c>
      <c r="O32" s="380">
        <v>134068</v>
      </c>
      <c r="P32" s="381"/>
      <c r="Q32" s="379"/>
      <c r="R32" s="379">
        <v>40484</v>
      </c>
      <c r="S32" s="380">
        <v>174552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1090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>
        <v>39976</v>
      </c>
      <c r="O33" s="380">
        <v>39976</v>
      </c>
      <c r="P33" s="381"/>
      <c r="Q33" s="379"/>
      <c r="R33" s="379">
        <v>12071</v>
      </c>
      <c r="S33" s="380">
        <v>52047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358</v>
      </c>
      <c r="F34" s="359"/>
      <c r="G34" s="536" t="s">
        <v>484</v>
      </c>
      <c r="H34" s="379"/>
      <c r="I34" s="379"/>
      <c r="J34" s="379">
        <v>63717</v>
      </c>
      <c r="K34" s="379"/>
      <c r="L34" s="379"/>
      <c r="M34" s="379"/>
      <c r="N34" s="379"/>
      <c r="O34" s="380">
        <v>63717</v>
      </c>
      <c r="P34" s="381"/>
      <c r="Q34" s="379"/>
      <c r="R34" s="379">
        <v>19240</v>
      </c>
      <c r="S34" s="380">
        <v>82957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484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1059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1531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1235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873</v>
      </c>
      <c r="F40" s="359"/>
      <c r="G40" s="360" t="s">
        <v>484</v>
      </c>
      <c r="H40" s="379"/>
      <c r="I40" s="379"/>
      <c r="J40" s="379">
        <v>5029</v>
      </c>
      <c r="K40" s="379"/>
      <c r="L40" s="379"/>
      <c r="M40" s="379"/>
      <c r="N40" s="379"/>
      <c r="O40" s="380">
        <v>5029</v>
      </c>
      <c r="P40" s="381"/>
      <c r="Q40" s="379"/>
      <c r="R40" s="379">
        <v>1519</v>
      </c>
      <c r="S40" s="380">
        <v>6548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202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574</v>
      </c>
      <c r="F42" s="899" t="s">
        <v>955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200296</v>
      </c>
      <c r="I43" s="380">
        <v>5048</v>
      </c>
      <c r="J43" s="380">
        <v>289128</v>
      </c>
      <c r="K43" s="380">
        <v>13968</v>
      </c>
      <c r="L43" s="380">
        <v>40668</v>
      </c>
      <c r="M43" s="380">
        <v>0</v>
      </c>
      <c r="N43" s="380">
        <v>143932</v>
      </c>
      <c r="O43" s="380">
        <v>693040</v>
      </c>
      <c r="P43" s="381"/>
      <c r="Q43" s="380">
        <v>0</v>
      </c>
      <c r="R43" s="380">
        <v>209275</v>
      </c>
      <c r="S43" s="380">
        <v>902315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1609</v>
      </c>
      <c r="F46" s="359"/>
      <c r="G46" s="536" t="s">
        <v>484</v>
      </c>
      <c r="H46" s="379"/>
      <c r="I46" s="379"/>
      <c r="J46" s="379"/>
      <c r="K46" s="379">
        <v>51874</v>
      </c>
      <c r="L46" s="379"/>
      <c r="M46" s="379"/>
      <c r="N46" s="379"/>
      <c r="O46" s="380">
        <v>51874</v>
      </c>
      <c r="P46" s="381"/>
      <c r="Q46" s="379"/>
      <c r="R46" s="379">
        <v>15664</v>
      </c>
      <c r="S46" s="380">
        <v>67538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929</v>
      </c>
      <c r="F47" s="359"/>
      <c r="G47" s="536" t="s">
        <v>484</v>
      </c>
      <c r="H47" s="379">
        <v>1980</v>
      </c>
      <c r="I47" s="379"/>
      <c r="J47" s="379"/>
      <c r="K47" s="379">
        <v>3382</v>
      </c>
      <c r="L47" s="379"/>
      <c r="M47" s="379"/>
      <c r="N47" s="379">
        <v>8065</v>
      </c>
      <c r="O47" s="380">
        <v>13427</v>
      </c>
      <c r="P47" s="381"/>
      <c r="Q47" s="379"/>
      <c r="R47" s="379">
        <v>4055</v>
      </c>
      <c r="S47" s="380">
        <v>17482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484</v>
      </c>
      <c r="H49" s="379"/>
      <c r="I49" s="379"/>
      <c r="J49" s="379"/>
      <c r="K49" s="379">
        <v>122706</v>
      </c>
      <c r="L49" s="379"/>
      <c r="M49" s="379"/>
      <c r="N49" s="379"/>
      <c r="O49" s="380">
        <v>122706</v>
      </c>
      <c r="P49" s="381"/>
      <c r="Q49" s="379"/>
      <c r="R49" s="379">
        <v>37052</v>
      </c>
      <c r="S49" s="380">
        <v>159758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>
        <v>44905</v>
      </c>
      <c r="O51" s="380">
        <v>44905</v>
      </c>
      <c r="P51" s="381"/>
      <c r="Q51" s="379"/>
      <c r="R51" s="379">
        <v>13560</v>
      </c>
      <c r="S51" s="380">
        <v>58465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932</v>
      </c>
      <c r="F52" s="359"/>
      <c r="G52" s="360" t="s">
        <v>484</v>
      </c>
      <c r="H52" s="379"/>
      <c r="I52" s="379"/>
      <c r="J52" s="379">
        <v>84926</v>
      </c>
      <c r="K52" s="379"/>
      <c r="L52" s="379"/>
      <c r="M52" s="379"/>
      <c r="N52" s="379"/>
      <c r="O52" s="380">
        <v>84926</v>
      </c>
      <c r="P52" s="381"/>
      <c r="Q52" s="379"/>
      <c r="R52" s="379">
        <v>25645</v>
      </c>
      <c r="S52" s="380">
        <v>110571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751</v>
      </c>
      <c r="F53" s="359"/>
      <c r="G53" s="360" t="s">
        <v>484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752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574</v>
      </c>
      <c r="F55" s="899" t="s">
        <v>955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1980</v>
      </c>
      <c r="I56" s="380">
        <v>0</v>
      </c>
      <c r="J56" s="380">
        <v>84926</v>
      </c>
      <c r="K56" s="380">
        <v>177962</v>
      </c>
      <c r="L56" s="380">
        <v>0</v>
      </c>
      <c r="M56" s="380">
        <v>0</v>
      </c>
      <c r="N56" s="380">
        <v>52970</v>
      </c>
      <c r="O56" s="380">
        <v>317838</v>
      </c>
      <c r="P56" s="381"/>
      <c r="Q56" s="380">
        <v>0</v>
      </c>
      <c r="R56" s="380">
        <v>95976</v>
      </c>
      <c r="S56" s="380">
        <v>413814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1704</v>
      </c>
      <c r="F59" s="359"/>
      <c r="G59" s="360" t="s">
        <v>484</v>
      </c>
      <c r="H59" s="379"/>
      <c r="I59" s="379"/>
      <c r="J59" s="379"/>
      <c r="K59" s="379"/>
      <c r="L59" s="379"/>
      <c r="M59" s="379">
        <v>25671</v>
      </c>
      <c r="N59" s="379"/>
      <c r="O59" s="380">
        <v>25671</v>
      </c>
      <c r="P59" s="381"/>
      <c r="Q59" s="379"/>
      <c r="R59" s="379">
        <v>7752</v>
      </c>
      <c r="S59" s="380">
        <v>33423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1583</v>
      </c>
      <c r="F60" s="359"/>
      <c r="G60" s="360" t="s">
        <v>484</v>
      </c>
      <c r="H60" s="379"/>
      <c r="I60" s="379"/>
      <c r="J60" s="379"/>
      <c r="K60" s="379">
        <v>5000</v>
      </c>
      <c r="L60" s="379"/>
      <c r="M60" s="379"/>
      <c r="N60" s="379"/>
      <c r="O60" s="380">
        <v>5000</v>
      </c>
      <c r="P60" s="381"/>
      <c r="Q60" s="379"/>
      <c r="R60" s="379">
        <v>1510</v>
      </c>
      <c r="S60" s="380">
        <v>6510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1158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1552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242</v>
      </c>
      <c r="F63" s="359"/>
      <c r="G63" s="360" t="s">
        <v>484</v>
      </c>
      <c r="H63" s="379">
        <v>2522</v>
      </c>
      <c r="I63" s="379"/>
      <c r="J63" s="379">
        <v>611</v>
      </c>
      <c r="K63" s="379"/>
      <c r="L63" s="379"/>
      <c r="M63" s="379"/>
      <c r="N63" s="379"/>
      <c r="O63" s="380">
        <v>3133</v>
      </c>
      <c r="P63" s="381"/>
      <c r="Q63" s="379"/>
      <c r="R63" s="379">
        <v>946</v>
      </c>
      <c r="S63" s="380">
        <v>4079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574</v>
      </c>
      <c r="F64" s="899" t="s">
        <v>955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2522</v>
      </c>
      <c r="I65" s="380">
        <v>0</v>
      </c>
      <c r="J65" s="380">
        <v>611</v>
      </c>
      <c r="K65" s="380">
        <v>5000</v>
      </c>
      <c r="L65" s="380">
        <v>0</v>
      </c>
      <c r="M65" s="380">
        <v>25671</v>
      </c>
      <c r="N65" s="380">
        <v>0</v>
      </c>
      <c r="O65" s="380">
        <v>33804</v>
      </c>
      <c r="P65" s="381"/>
      <c r="Q65" s="380">
        <v>0</v>
      </c>
      <c r="R65" s="380">
        <v>10208</v>
      </c>
      <c r="S65" s="380">
        <v>44012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1165</v>
      </c>
      <c r="F68" s="359"/>
      <c r="G68" s="360" t="s">
        <v>484</v>
      </c>
      <c r="H68" s="379">
        <v>662</v>
      </c>
      <c r="I68" s="379"/>
      <c r="J68" s="379"/>
      <c r="K68" s="379"/>
      <c r="L68" s="379"/>
      <c r="M68" s="379">
        <v>330939</v>
      </c>
      <c r="N68" s="379"/>
      <c r="O68" s="380">
        <v>331601</v>
      </c>
      <c r="P68" s="381"/>
      <c r="Q68" s="379"/>
      <c r="R68" s="379">
        <v>100133</v>
      </c>
      <c r="S68" s="380">
        <v>431734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484</v>
      </c>
      <c r="H69" s="379"/>
      <c r="I69" s="379"/>
      <c r="J69" s="379"/>
      <c r="K69" s="379">
        <v>1500</v>
      </c>
      <c r="L69" s="379"/>
      <c r="M69" s="379"/>
      <c r="N69" s="379"/>
      <c r="O69" s="380">
        <v>1500</v>
      </c>
      <c r="P69" s="381"/>
      <c r="Q69" s="379"/>
      <c r="R69" s="379">
        <v>453</v>
      </c>
      <c r="S69" s="380">
        <v>1953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1454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574</v>
      </c>
      <c r="F71" s="899" t="s">
        <v>955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970</v>
      </c>
      <c r="G72" s="360"/>
      <c r="H72" s="380">
        <v>662</v>
      </c>
      <c r="I72" s="380">
        <v>0</v>
      </c>
      <c r="J72" s="380">
        <v>0</v>
      </c>
      <c r="K72" s="380">
        <v>1500</v>
      </c>
      <c r="L72" s="380">
        <v>0</v>
      </c>
      <c r="M72" s="380">
        <v>330939</v>
      </c>
      <c r="N72" s="380">
        <v>0</v>
      </c>
      <c r="O72" s="380">
        <v>333101</v>
      </c>
      <c r="P72" s="381"/>
      <c r="Q72" s="380">
        <v>0</v>
      </c>
      <c r="R72" s="380">
        <v>100586</v>
      </c>
      <c r="S72" s="380">
        <v>433687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1412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574</v>
      </c>
      <c r="F78" s="899" t="s">
        <v>955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574</v>
      </c>
      <c r="F79" s="899" t="s">
        <v>955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970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936</v>
      </c>
      <c r="F84" s="359"/>
      <c r="G84" s="360" t="s">
        <v>484</v>
      </c>
      <c r="H84" s="379">
        <v>693</v>
      </c>
      <c r="I84" s="379"/>
      <c r="J84" s="379"/>
      <c r="K84" s="379">
        <v>17932</v>
      </c>
      <c r="L84" s="379"/>
      <c r="M84" s="379"/>
      <c r="N84" s="379"/>
      <c r="O84" s="380">
        <v>18625</v>
      </c>
      <c r="P84" s="381"/>
      <c r="Q84" s="379"/>
      <c r="R84" s="379">
        <v>5624</v>
      </c>
      <c r="S84" s="380">
        <v>24249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1432</v>
      </c>
      <c r="F85" s="359"/>
      <c r="G85" s="360" t="s">
        <v>484</v>
      </c>
      <c r="H85" s="379">
        <v>37907</v>
      </c>
      <c r="I85" s="379"/>
      <c r="J85" s="379"/>
      <c r="K85" s="379"/>
      <c r="L85" s="379"/>
      <c r="M85" s="379"/>
      <c r="N85" s="379"/>
      <c r="O85" s="380">
        <v>37907</v>
      </c>
      <c r="P85" s="381"/>
      <c r="Q85" s="379"/>
      <c r="R85" s="379">
        <v>11447</v>
      </c>
      <c r="S85" s="380">
        <v>49354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1326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484</v>
      </c>
      <c r="H87" s="379">
        <v>26281</v>
      </c>
      <c r="I87" s="379"/>
      <c r="J87" s="379">
        <v>102721</v>
      </c>
      <c r="K87" s="379"/>
      <c r="L87" s="379"/>
      <c r="M87" s="379"/>
      <c r="N87" s="379">
        <v>60847</v>
      </c>
      <c r="O87" s="380">
        <v>189849</v>
      </c>
      <c r="P87" s="381"/>
      <c r="Q87" s="379"/>
      <c r="R87" s="379">
        <v>57745</v>
      </c>
      <c r="S87" s="380">
        <v>247594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574</v>
      </c>
      <c r="F91" s="899" t="s">
        <v>955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970</v>
      </c>
      <c r="G92" s="360"/>
      <c r="H92" s="380">
        <v>64881</v>
      </c>
      <c r="I92" s="380">
        <v>0</v>
      </c>
      <c r="J92" s="380">
        <v>102721</v>
      </c>
      <c r="K92" s="380">
        <v>17932</v>
      </c>
      <c r="L92" s="380">
        <v>0</v>
      </c>
      <c r="M92" s="380">
        <v>0</v>
      </c>
      <c r="N92" s="380">
        <v>60847</v>
      </c>
      <c r="O92" s="380">
        <v>246381</v>
      </c>
      <c r="P92" s="381"/>
      <c r="Q92" s="380">
        <v>0</v>
      </c>
      <c r="R92" s="380">
        <v>74816</v>
      </c>
      <c r="S92" s="380">
        <v>321197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1111</v>
      </c>
      <c r="F95" s="359"/>
      <c r="G95" s="360" t="s">
        <v>484</v>
      </c>
      <c r="H95" s="379"/>
      <c r="I95" s="379"/>
      <c r="J95" s="379">
        <v>8424</v>
      </c>
      <c r="K95" s="379"/>
      <c r="L95" s="379"/>
      <c r="M95" s="379"/>
      <c r="N95" s="379"/>
      <c r="O95" s="380">
        <v>8424</v>
      </c>
      <c r="P95" s="381"/>
      <c r="Q95" s="379"/>
      <c r="R95" s="379">
        <v>2544</v>
      </c>
      <c r="S95" s="380">
        <v>10968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1367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1724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574</v>
      </c>
      <c r="F100" s="899" t="s">
        <v>955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970</v>
      </c>
      <c r="G101" s="360" t="s">
        <v>484</v>
      </c>
      <c r="H101" s="380">
        <v>0</v>
      </c>
      <c r="I101" s="380">
        <v>0</v>
      </c>
      <c r="J101" s="380">
        <v>8424</v>
      </c>
      <c r="K101" s="380">
        <v>0</v>
      </c>
      <c r="L101" s="380">
        <v>0</v>
      </c>
      <c r="M101" s="380">
        <v>0</v>
      </c>
      <c r="N101" s="380">
        <v>0</v>
      </c>
      <c r="O101" s="380">
        <v>8424</v>
      </c>
      <c r="P101" s="381"/>
      <c r="Q101" s="380">
        <v>0</v>
      </c>
      <c r="R101" s="380">
        <v>2544</v>
      </c>
      <c r="S101" s="380">
        <v>10968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574</v>
      </c>
      <c r="F103" s="899" t="s">
        <v>955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1052</v>
      </c>
      <c r="G106" s="375"/>
      <c r="H106" s="385">
        <v>716484</v>
      </c>
      <c r="I106" s="385">
        <v>12046</v>
      </c>
      <c r="J106" s="385">
        <v>672114</v>
      </c>
      <c r="K106" s="385">
        <v>492935</v>
      </c>
      <c r="L106" s="385">
        <v>40668</v>
      </c>
      <c r="M106" s="385">
        <v>356610</v>
      </c>
      <c r="N106" s="385">
        <v>291469</v>
      </c>
      <c r="O106" s="385">
        <v>2582326</v>
      </c>
      <c r="P106" s="381"/>
      <c r="Q106" s="385">
        <v>0</v>
      </c>
      <c r="R106" s="385">
        <v>0</v>
      </c>
      <c r="S106" s="385">
        <v>2582326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2142</v>
      </c>
      <c r="D1" s="117"/>
      <c r="E1" s="92"/>
      <c r="F1" s="119"/>
      <c r="G1" s="119"/>
      <c r="H1" s="119"/>
      <c r="I1" s="439">
        <v>44728.772202777778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2280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2281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2282</v>
      </c>
      <c r="D5" s="1113"/>
      <c r="E5" s="1113"/>
      <c r="F5" s="1131"/>
      <c r="G5" s="1131"/>
      <c r="H5" s="1128"/>
      <c r="I5" s="1117" t="s">
        <v>2283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725</v>
      </c>
      <c r="F11" s="147"/>
      <c r="G11" s="109"/>
      <c r="H11" s="485" t="s">
        <v>955</v>
      </c>
      <c r="I11" s="63">
        <v>676798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1465</v>
      </c>
      <c r="F12" s="147"/>
      <c r="G12" s="109"/>
      <c r="H12" s="485" t="s">
        <v>955</v>
      </c>
      <c r="I12" s="63">
        <v>39686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1043</v>
      </c>
      <c r="F13" s="147"/>
      <c r="G13" s="109"/>
      <c r="H13" s="485" t="s">
        <v>955</v>
      </c>
      <c r="I13" s="238">
        <v>716484</v>
      </c>
      <c r="J13" s="142"/>
    </row>
    <row r="14" spans="1:11" s="2" customFormat="1" ht="11.25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600</v>
      </c>
      <c r="F15" s="147"/>
      <c r="G15" s="109"/>
      <c r="H15" s="485" t="s">
        <v>955</v>
      </c>
      <c r="I15" s="238">
        <v>716484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1221</v>
      </c>
      <c r="F17" s="516"/>
      <c r="G17" s="483"/>
      <c r="H17" s="147" t="s">
        <v>484</v>
      </c>
      <c r="I17" s="111"/>
      <c r="J17" s="142"/>
    </row>
    <row r="18" spans="1:10" s="2" customFormat="1" ht="11.25" x14ac:dyDescent="0.2">
      <c r="A18" s="60"/>
      <c r="B18" s="141"/>
      <c r="C18" s="458" t="s">
        <v>548</v>
      </c>
      <c r="D18" s="459"/>
      <c r="E18" s="460" t="s">
        <v>1691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484</v>
      </c>
      <c r="I21" s="63">
        <v>21835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1207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735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1519</v>
      </c>
      <c r="F30" s="141"/>
      <c r="G30" s="109"/>
      <c r="H30" s="141" t="s">
        <v>484</v>
      </c>
      <c r="I30" s="63">
        <v>25671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1049</v>
      </c>
      <c r="F31" s="141"/>
      <c r="G31" s="109"/>
      <c r="H31" s="141" t="s">
        <v>484</v>
      </c>
      <c r="I31" s="63">
        <v>330939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1374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905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955</v>
      </c>
      <c r="G36" s="461" t="s">
        <v>305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955</v>
      </c>
      <c r="G37" s="461" t="s">
        <v>305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8" t="s">
        <v>955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8" t="s">
        <v>955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2151</v>
      </c>
      <c r="D41" s="1058"/>
      <c r="E41" s="1065" t="s">
        <v>2150</v>
      </c>
      <c r="F41" s="1066" t="s">
        <v>955</v>
      </c>
      <c r="G41" s="461" t="s">
        <v>305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2152</v>
      </c>
      <c r="D42" s="1059"/>
      <c r="E42" s="1065" t="s">
        <v>2150</v>
      </c>
      <c r="F42" s="1066" t="s">
        <v>955</v>
      </c>
      <c r="G42" s="461" t="s">
        <v>305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2153</v>
      </c>
      <c r="D43" s="1059"/>
      <c r="E43" s="1065" t="s">
        <v>2150</v>
      </c>
      <c r="F43" s="1066" t="s">
        <v>955</v>
      </c>
      <c r="G43" s="461" t="s">
        <v>305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2244</v>
      </c>
      <c r="D45" s="1074"/>
      <c r="E45" s="1233" t="s">
        <v>2245</v>
      </c>
      <c r="F45" s="1216"/>
      <c r="G45" s="1075"/>
      <c r="H45" s="1234" t="s">
        <v>955</v>
      </c>
      <c r="I45" s="1077">
        <v>95425</v>
      </c>
      <c r="J45" s="143"/>
    </row>
    <row r="46" spans="1:10" s="893" customFormat="1" ht="11.25" x14ac:dyDescent="0.2">
      <c r="A46" s="60"/>
      <c r="B46" s="141"/>
      <c r="C46" s="1236" t="s">
        <v>778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2247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44728.772202777778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1639</v>
      </c>
      <c r="D9" s="615"/>
      <c r="E9" s="615"/>
      <c r="F9" s="615"/>
      <c r="G9" s="359"/>
      <c r="H9" s="360"/>
      <c r="I9" s="361"/>
      <c r="J9" s="361"/>
      <c r="K9" s="965" t="s">
        <v>1637</v>
      </c>
      <c r="L9" s="967"/>
      <c r="M9" s="967"/>
      <c r="N9" s="967"/>
      <c r="O9" s="964"/>
      <c r="P9" s="359"/>
      <c r="Q9" s="963" t="s">
        <v>1638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2285</v>
      </c>
      <c r="J10" s="553"/>
      <c r="K10" s="366" t="s">
        <v>2286</v>
      </c>
      <c r="L10" s="366" t="s">
        <v>1642</v>
      </c>
      <c r="M10" s="366" t="s">
        <v>1643</v>
      </c>
      <c r="N10" s="366" t="s">
        <v>1636</v>
      </c>
      <c r="O10" s="366" t="s">
        <v>2287</v>
      </c>
      <c r="P10" s="367"/>
      <c r="Q10" s="366" t="s">
        <v>2288</v>
      </c>
      <c r="R10" s="366" t="s">
        <v>1575</v>
      </c>
      <c r="S10" s="366" t="s">
        <v>1576</v>
      </c>
      <c r="T10" s="366" t="s">
        <v>2289</v>
      </c>
      <c r="U10" s="359"/>
      <c r="V10" s="366" t="s">
        <v>2290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1436</v>
      </c>
      <c r="F13" s="375"/>
      <c r="G13" s="375"/>
      <c r="H13" s="558" t="s">
        <v>955</v>
      </c>
      <c r="I13" s="876">
        <v>41968</v>
      </c>
      <c r="J13" s="556"/>
      <c r="K13" s="876">
        <v>116723</v>
      </c>
      <c r="L13" s="379">
        <v>66275</v>
      </c>
      <c r="M13" s="379"/>
      <c r="N13" s="379"/>
      <c r="O13" s="380">
        <v>182998</v>
      </c>
      <c r="P13" s="381"/>
      <c r="Q13" s="876">
        <v>74755</v>
      </c>
      <c r="R13" s="379">
        <v>10463</v>
      </c>
      <c r="S13" s="379"/>
      <c r="T13" s="380">
        <v>85218</v>
      </c>
      <c r="U13" s="359"/>
      <c r="V13" s="380">
        <v>97780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484</v>
      </c>
      <c r="I15" s="876">
        <v>488658</v>
      </c>
      <c r="J15" s="554"/>
      <c r="K15" s="876">
        <v>794590</v>
      </c>
      <c r="L15" s="379"/>
      <c r="M15" s="379"/>
      <c r="N15" s="379"/>
      <c r="O15" s="380">
        <v>794590</v>
      </c>
      <c r="P15" s="381"/>
      <c r="Q15" s="876">
        <v>305932</v>
      </c>
      <c r="R15" s="379">
        <v>23257</v>
      </c>
      <c r="S15" s="379"/>
      <c r="T15" s="380">
        <v>329189</v>
      </c>
      <c r="U15" s="359"/>
      <c r="V15" s="380">
        <v>465401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1354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1202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955</v>
      </c>
      <c r="G24" s="359" t="s">
        <v>1565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488658</v>
      </c>
      <c r="J25" s="556"/>
      <c r="K25" s="380">
        <v>794590</v>
      </c>
      <c r="L25" s="380">
        <v>0</v>
      </c>
      <c r="M25" s="380">
        <v>0</v>
      </c>
      <c r="N25" s="380">
        <v>0</v>
      </c>
      <c r="O25" s="380">
        <v>794590</v>
      </c>
      <c r="P25" s="381"/>
      <c r="Q25" s="380">
        <v>305932</v>
      </c>
      <c r="R25" s="380">
        <v>23257</v>
      </c>
      <c r="S25" s="380">
        <v>0</v>
      </c>
      <c r="T25" s="380">
        <v>329189</v>
      </c>
      <c r="U25" s="359"/>
      <c r="V25" s="380">
        <v>465401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1162</v>
      </c>
      <c r="D27" s="359"/>
      <c r="E27" s="374" t="s">
        <v>835</v>
      </c>
      <c r="F27" s="359"/>
      <c r="G27" s="522"/>
      <c r="H27" s="536" t="s">
        <v>484</v>
      </c>
      <c r="I27" s="876">
        <v>437809</v>
      </c>
      <c r="J27" s="556"/>
      <c r="K27" s="876">
        <v>772294</v>
      </c>
      <c r="L27" s="379">
        <v>45689</v>
      </c>
      <c r="M27" s="379"/>
      <c r="N27" s="379"/>
      <c r="O27" s="380">
        <v>817983</v>
      </c>
      <c r="P27" s="381"/>
      <c r="Q27" s="876">
        <v>334485</v>
      </c>
      <c r="R27" s="379">
        <v>28440</v>
      </c>
      <c r="S27" s="379"/>
      <c r="T27" s="380">
        <v>362925</v>
      </c>
      <c r="U27" s="359"/>
      <c r="V27" s="380">
        <v>455058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722</v>
      </c>
      <c r="F28" s="359"/>
      <c r="G28" s="522"/>
      <c r="H28" s="536" t="s">
        <v>484</v>
      </c>
      <c r="I28" s="876">
        <v>852869</v>
      </c>
      <c r="J28" s="554"/>
      <c r="K28" s="876">
        <v>5230355</v>
      </c>
      <c r="L28" s="379">
        <v>145463</v>
      </c>
      <c r="M28" s="379"/>
      <c r="N28" s="379"/>
      <c r="O28" s="380">
        <v>5375818</v>
      </c>
      <c r="P28" s="381"/>
      <c r="Q28" s="876">
        <v>4377486</v>
      </c>
      <c r="R28" s="379">
        <v>75516</v>
      </c>
      <c r="S28" s="379"/>
      <c r="T28" s="380">
        <v>4453002</v>
      </c>
      <c r="U28" s="359"/>
      <c r="V28" s="380">
        <v>922816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1090</v>
      </c>
      <c r="F29" s="359"/>
      <c r="G29" s="522"/>
      <c r="H29" s="536" t="s">
        <v>484</v>
      </c>
      <c r="I29" s="876">
        <v>1488533</v>
      </c>
      <c r="J29" s="554"/>
      <c r="K29" s="876">
        <v>2060133</v>
      </c>
      <c r="L29" s="379"/>
      <c r="M29" s="379"/>
      <c r="N29" s="379"/>
      <c r="O29" s="380">
        <v>2060133</v>
      </c>
      <c r="P29" s="381"/>
      <c r="Q29" s="876">
        <v>571600</v>
      </c>
      <c r="R29" s="379">
        <v>39976</v>
      </c>
      <c r="S29" s="379"/>
      <c r="T29" s="380">
        <v>611576</v>
      </c>
      <c r="U29" s="359"/>
      <c r="V29" s="380">
        <v>1448557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358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1059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1531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873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202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574</v>
      </c>
      <c r="F38" s="899" t="s">
        <v>955</v>
      </c>
      <c r="G38" s="359" t="s">
        <v>1565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2779211</v>
      </c>
      <c r="J39" s="556"/>
      <c r="K39" s="380">
        <v>8062782</v>
      </c>
      <c r="L39" s="380">
        <v>191152</v>
      </c>
      <c r="M39" s="380">
        <v>0</v>
      </c>
      <c r="N39" s="380">
        <v>0</v>
      </c>
      <c r="O39" s="380">
        <v>8253934</v>
      </c>
      <c r="P39" s="381"/>
      <c r="Q39" s="380">
        <v>5283571</v>
      </c>
      <c r="R39" s="380">
        <v>143932</v>
      </c>
      <c r="S39" s="380">
        <v>0</v>
      </c>
      <c r="T39" s="380">
        <v>5427503</v>
      </c>
      <c r="U39" s="359"/>
      <c r="V39" s="380">
        <v>2826431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1609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929</v>
      </c>
      <c r="F42" s="359"/>
      <c r="G42" s="522"/>
      <c r="H42" s="536" t="s">
        <v>484</v>
      </c>
      <c r="I42" s="876">
        <v>384263</v>
      </c>
      <c r="J42" s="554"/>
      <c r="K42" s="876">
        <v>1112561</v>
      </c>
      <c r="L42" s="379"/>
      <c r="M42" s="379"/>
      <c r="N42" s="379"/>
      <c r="O42" s="380">
        <v>1112561</v>
      </c>
      <c r="P42" s="381"/>
      <c r="Q42" s="876">
        <v>728298</v>
      </c>
      <c r="R42" s="379">
        <v>8065</v>
      </c>
      <c r="S42" s="379"/>
      <c r="T42" s="380">
        <v>736363</v>
      </c>
      <c r="U42" s="359"/>
      <c r="V42" s="380">
        <v>376198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484</v>
      </c>
      <c r="I45" s="876">
        <v>415166</v>
      </c>
      <c r="J45" s="554"/>
      <c r="K45" s="876">
        <v>1013367</v>
      </c>
      <c r="L45" s="379"/>
      <c r="M45" s="379"/>
      <c r="N45" s="379"/>
      <c r="O45" s="380">
        <v>1013367</v>
      </c>
      <c r="P45" s="381"/>
      <c r="Q45" s="876">
        <v>598201</v>
      </c>
      <c r="R45" s="379">
        <v>44905</v>
      </c>
      <c r="S45" s="379"/>
      <c r="T45" s="380">
        <v>643106</v>
      </c>
      <c r="U45" s="359"/>
      <c r="V45" s="380">
        <v>370261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932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751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752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574</v>
      </c>
      <c r="F50" s="899" t="s">
        <v>955</v>
      </c>
      <c r="G50" s="359" t="s">
        <v>1565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799429</v>
      </c>
      <c r="J51" s="556"/>
      <c r="K51" s="380">
        <v>2125928</v>
      </c>
      <c r="L51" s="380">
        <v>0</v>
      </c>
      <c r="M51" s="380">
        <v>0</v>
      </c>
      <c r="N51" s="380">
        <v>0</v>
      </c>
      <c r="O51" s="380">
        <v>2125928</v>
      </c>
      <c r="P51" s="381"/>
      <c r="Q51" s="380">
        <v>1326499</v>
      </c>
      <c r="R51" s="380">
        <v>52970</v>
      </c>
      <c r="S51" s="380">
        <v>0</v>
      </c>
      <c r="T51" s="380">
        <v>1379469</v>
      </c>
      <c r="U51" s="359"/>
      <c r="V51" s="380">
        <v>746459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1704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>
        <v>3</v>
      </c>
      <c r="M53" s="379"/>
      <c r="N53" s="379"/>
      <c r="O53" s="380">
        <v>3</v>
      </c>
      <c r="P53" s="381"/>
      <c r="Q53" s="876">
        <v>0</v>
      </c>
      <c r="R53" s="379"/>
      <c r="S53" s="379"/>
      <c r="T53" s="380">
        <v>0</v>
      </c>
      <c r="U53" s="359"/>
      <c r="V53" s="380">
        <v>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1583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1158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1552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242</v>
      </c>
      <c r="F57" s="359"/>
      <c r="G57" s="359"/>
      <c r="H57" s="360" t="s">
        <v>484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574</v>
      </c>
      <c r="F58" s="899" t="s">
        <v>955</v>
      </c>
      <c r="G58" s="359" t="s">
        <v>1565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3</v>
      </c>
      <c r="M59" s="380">
        <v>0</v>
      </c>
      <c r="N59" s="380">
        <v>0</v>
      </c>
      <c r="O59" s="380">
        <v>3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1165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1454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574</v>
      </c>
      <c r="F64" s="899" t="s">
        <v>955</v>
      </c>
      <c r="G64" s="359" t="s">
        <v>1565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1412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574</v>
      </c>
      <c r="F71" s="899" t="s">
        <v>955</v>
      </c>
      <c r="G71" s="522" t="s">
        <v>1565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574</v>
      </c>
      <c r="F72" s="899" t="s">
        <v>955</v>
      </c>
      <c r="G72" s="522" t="s">
        <v>1565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970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936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1432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1326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484</v>
      </c>
      <c r="I79" s="876">
        <v>392458</v>
      </c>
      <c r="J79" s="554"/>
      <c r="K79" s="876">
        <v>1784164</v>
      </c>
      <c r="L79" s="379"/>
      <c r="M79" s="379"/>
      <c r="N79" s="379"/>
      <c r="O79" s="380">
        <v>1784164</v>
      </c>
      <c r="P79" s="381"/>
      <c r="Q79" s="876">
        <v>1391706</v>
      </c>
      <c r="R79" s="379">
        <v>60847</v>
      </c>
      <c r="S79" s="379"/>
      <c r="T79" s="380">
        <v>1452553</v>
      </c>
      <c r="U79" s="375"/>
      <c r="V79" s="380">
        <v>331611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574</v>
      </c>
      <c r="F83" s="899" t="s">
        <v>955</v>
      </c>
      <c r="G83" s="359" t="s">
        <v>1565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970</v>
      </c>
      <c r="H84" s="360"/>
      <c r="I84" s="380">
        <v>392458</v>
      </c>
      <c r="J84" s="556"/>
      <c r="K84" s="380">
        <v>1784164</v>
      </c>
      <c r="L84" s="380">
        <v>0</v>
      </c>
      <c r="M84" s="380">
        <v>0</v>
      </c>
      <c r="N84" s="380">
        <v>0</v>
      </c>
      <c r="O84" s="380">
        <v>1784164</v>
      </c>
      <c r="P84" s="381"/>
      <c r="Q84" s="380">
        <v>1391706</v>
      </c>
      <c r="R84" s="380">
        <v>60847</v>
      </c>
      <c r="S84" s="380">
        <v>0</v>
      </c>
      <c r="T84" s="380">
        <v>1452553</v>
      </c>
      <c r="U84" s="375"/>
      <c r="V84" s="380">
        <v>331611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1111</v>
      </c>
      <c r="F88" s="359"/>
      <c r="G88" s="359"/>
      <c r="H88" s="360" t="s">
        <v>484</v>
      </c>
      <c r="I88" s="876">
        <v>12745</v>
      </c>
      <c r="J88" s="554"/>
      <c r="K88" s="876">
        <v>12745</v>
      </c>
      <c r="L88" s="379"/>
      <c r="M88" s="379"/>
      <c r="N88" s="379"/>
      <c r="O88" s="380">
        <v>12745</v>
      </c>
      <c r="P88" s="381"/>
      <c r="Q88" s="876">
        <v>0</v>
      </c>
      <c r="R88" s="379"/>
      <c r="S88" s="379"/>
      <c r="T88" s="380">
        <v>0</v>
      </c>
      <c r="U88" s="554"/>
      <c r="V88" s="380">
        <v>12745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1367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1724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574</v>
      </c>
      <c r="F93" s="899" t="s">
        <v>955</v>
      </c>
      <c r="G93" s="359" t="s">
        <v>1565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970</v>
      </c>
      <c r="H94" s="360" t="s">
        <v>484</v>
      </c>
      <c r="I94" s="380">
        <v>12745</v>
      </c>
      <c r="J94" s="556"/>
      <c r="K94" s="380">
        <v>12745</v>
      </c>
      <c r="L94" s="380">
        <v>0</v>
      </c>
      <c r="M94" s="380">
        <v>0</v>
      </c>
      <c r="N94" s="380">
        <v>0</v>
      </c>
      <c r="O94" s="380">
        <v>12745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12745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574</v>
      </c>
      <c r="F96" s="899" t="s">
        <v>955</v>
      </c>
      <c r="G96" s="359" t="s">
        <v>1565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4514469</v>
      </c>
      <c r="J98" s="556"/>
      <c r="K98" s="385">
        <v>12896932</v>
      </c>
      <c r="L98" s="385">
        <v>257430</v>
      </c>
      <c r="M98" s="385">
        <v>0</v>
      </c>
      <c r="N98" s="385">
        <v>0</v>
      </c>
      <c r="O98" s="385">
        <v>13154362</v>
      </c>
      <c r="P98" s="381"/>
      <c r="Q98" s="385">
        <v>8382463</v>
      </c>
      <c r="R98" s="385">
        <v>291469</v>
      </c>
      <c r="S98" s="385">
        <v>0</v>
      </c>
      <c r="T98" s="385">
        <v>8673932</v>
      </c>
      <c r="U98" s="556"/>
      <c r="V98" s="385">
        <v>4480430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44728.772202777778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2281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2291</v>
      </c>
      <c r="K10" s="9" t="s">
        <v>2292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484</v>
      </c>
      <c r="J13" s="880">
        <v>34383</v>
      </c>
      <c r="K13" s="63">
        <v>34383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314</v>
      </c>
      <c r="F14" s="141"/>
      <c r="G14" s="109"/>
      <c r="H14" s="109"/>
      <c r="I14" s="141" t="s">
        <v>484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1186</v>
      </c>
      <c r="F15" s="141"/>
      <c r="G15" s="109"/>
      <c r="H15" s="109"/>
      <c r="I15" s="141" t="s">
        <v>484</v>
      </c>
      <c r="J15" s="880">
        <v>339163</v>
      </c>
      <c r="K15" s="63">
        <v>291581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1709</v>
      </c>
      <c r="F16" s="141"/>
      <c r="G16" s="109"/>
      <c r="H16" s="109"/>
      <c r="I16" s="141" t="s">
        <v>484</v>
      </c>
      <c r="J16" s="880">
        <v>562285</v>
      </c>
      <c r="K16" s="63">
        <v>581574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484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955</v>
      </c>
      <c r="G18" s="109" t="s">
        <v>305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574</v>
      </c>
      <c r="F19" s="808" t="s">
        <v>955</v>
      </c>
      <c r="G19" s="109" t="s">
        <v>305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808</v>
      </c>
      <c r="I20" s="141" t="s">
        <v>484</v>
      </c>
      <c r="J20" s="238">
        <v>935831</v>
      </c>
      <c r="K20" s="238">
        <v>907538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2291</v>
      </c>
      <c r="K23" s="916" t="s">
        <v>2292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955</v>
      </c>
      <c r="J26" s="880">
        <v>2014</v>
      </c>
      <c r="K26" s="63">
        <v>2014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1186</v>
      </c>
      <c r="F28" s="141"/>
      <c r="G28" s="109"/>
      <c r="H28" s="109"/>
      <c r="I28" s="141" t="s">
        <v>484</v>
      </c>
      <c r="J28" s="880">
        <v>60798</v>
      </c>
      <c r="K28" s="63">
        <v>56603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1709</v>
      </c>
      <c r="F29" s="141"/>
      <c r="G29" s="109"/>
      <c r="H29" s="109"/>
      <c r="I29" s="141" t="s">
        <v>484</v>
      </c>
      <c r="J29" s="880">
        <v>578901</v>
      </c>
      <c r="K29" s="63">
        <v>669054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484</v>
      </c>
      <c r="J31" s="880">
        <v>2936925</v>
      </c>
      <c r="K31" s="63">
        <v>2845221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574</v>
      </c>
      <c r="F32" s="808" t="s">
        <v>955</v>
      </c>
      <c r="G32" s="109" t="s">
        <v>305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574</v>
      </c>
      <c r="F33" s="808" t="s">
        <v>955</v>
      </c>
      <c r="G33" s="109" t="s">
        <v>305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811</v>
      </c>
      <c r="I34" s="141" t="s">
        <v>484</v>
      </c>
      <c r="J34" s="238">
        <v>3578638</v>
      </c>
      <c r="K34" s="238">
        <v>3572892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4514469</v>
      </c>
      <c r="K36" s="238">
        <v>4480430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1674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4514469</v>
      </c>
      <c r="K40" s="238">
        <v>4480430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44728.772202777778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2281</v>
      </c>
      <c r="D4" s="1112"/>
      <c r="E4" s="1113"/>
      <c r="F4" s="1173"/>
      <c r="G4" s="1131"/>
      <c r="H4" s="1131"/>
      <c r="I4" s="1128"/>
      <c r="J4" s="1128"/>
      <c r="K4" s="1128"/>
      <c r="L4" s="1170" t="s">
        <v>1739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28"/>
      <c r="L5" s="1117" t="s">
        <v>2283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1639</v>
      </c>
      <c r="D8" s="615"/>
      <c r="E8" s="615"/>
      <c r="F8" s="615"/>
      <c r="G8" s="359"/>
      <c r="H8" s="360"/>
      <c r="I8" s="963" t="s">
        <v>1637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2293</v>
      </c>
      <c r="J9" s="9" t="s">
        <v>2294</v>
      </c>
      <c r="K9" s="9" t="s">
        <v>440</v>
      </c>
      <c r="L9" s="9" t="s">
        <v>2295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1436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1354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1202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2072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955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1162</v>
      </c>
      <c r="D26" s="141"/>
      <c r="E26" s="273" t="s">
        <v>835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722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1090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524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1059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1531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873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202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574</v>
      </c>
      <c r="F37" s="808" t="s">
        <v>955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1609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929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932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751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752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574</v>
      </c>
      <c r="F49" s="808" t="s">
        <v>955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1704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1583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1158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1552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242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574</v>
      </c>
      <c r="F57" s="808" t="s">
        <v>955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1165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1454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574</v>
      </c>
      <c r="F63" s="808" t="s">
        <v>955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1412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574</v>
      </c>
      <c r="F70" s="808" t="s">
        <v>955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574</v>
      </c>
      <c r="F71" s="808" t="s">
        <v>955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936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1432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1326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574</v>
      </c>
      <c r="F82" s="808" t="s">
        <v>955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1111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1367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1724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574</v>
      </c>
      <c r="F92" s="808" t="s">
        <v>955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574</v>
      </c>
      <c r="F95" s="808" t="s">
        <v>955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44728.772202777778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2281</v>
      </c>
      <c r="D4" s="1124"/>
      <c r="E4" s="1123"/>
      <c r="F4" s="1174"/>
      <c r="G4" s="1174"/>
      <c r="H4" s="1174"/>
      <c r="I4" s="1174"/>
      <c r="J4" s="1170" t="s">
        <v>2117</v>
      </c>
      <c r="K4" s="1127"/>
    </row>
    <row r="5" spans="1:11" s="80" customFormat="1" ht="12" customHeight="1" x14ac:dyDescent="0.2">
      <c r="A5" s="92"/>
      <c r="B5" s="1110"/>
      <c r="C5" s="1116" t="s">
        <v>2282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582</v>
      </c>
      <c r="F12" s="141"/>
      <c r="G12" s="109"/>
      <c r="H12" s="109"/>
      <c r="I12" s="141" t="s">
        <v>484</v>
      </c>
      <c r="J12" s="238">
        <v>94089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-257428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1884</v>
      </c>
      <c r="F15" s="141"/>
      <c r="G15" s="109"/>
      <c r="H15" s="109"/>
      <c r="I15" s="141" t="s">
        <v>484</v>
      </c>
      <c r="J15" s="238">
        <v>291469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1335</v>
      </c>
      <c r="D17" s="931"/>
      <c r="E17" s="1007" t="s">
        <v>1731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1386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1228</v>
      </c>
      <c r="D21" s="141"/>
      <c r="E21" s="218" t="s">
        <v>574</v>
      </c>
      <c r="F21" s="808" t="s">
        <v>955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574</v>
      </c>
      <c r="F22" s="807" t="s">
        <v>955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34041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2068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2067</v>
      </c>
      <c r="F26" s="141"/>
      <c r="G26" s="745"/>
      <c r="H26" s="745"/>
      <c r="I26" s="141" t="s">
        <v>484</v>
      </c>
      <c r="J26" s="63">
        <v>12097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574</v>
      </c>
      <c r="F27" s="808" t="s">
        <v>2268</v>
      </c>
      <c r="G27" s="486" t="s">
        <v>305</v>
      </c>
      <c r="H27" s="486"/>
      <c r="I27" s="141" t="s">
        <v>484</v>
      </c>
      <c r="J27" s="63">
        <v>157246</v>
      </c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970</v>
      </c>
      <c r="I28" s="141"/>
      <c r="J28" s="238">
        <v>169343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484</v>
      </c>
      <c r="J30" s="238">
        <v>297473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2517019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2162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2814492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888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1746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1495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827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783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1216</v>
      </c>
      <c r="D50" s="141"/>
      <c r="E50" s="218" t="s">
        <v>574</v>
      </c>
      <c r="F50" s="808" t="s">
        <v>955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8" t="s">
        <v>955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1540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1098</v>
      </c>
      <c r="D55" s="459"/>
      <c r="E55" s="218" t="s">
        <v>1885</v>
      </c>
      <c r="F55" s="141"/>
      <c r="G55" s="109"/>
      <c r="H55" s="109"/>
      <c r="I55" s="484" t="s">
        <v>955</v>
      </c>
      <c r="J55" s="797">
        <v>0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1886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1887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574</v>
      </c>
      <c r="F60" s="808" t="s">
        <v>955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1825</v>
      </c>
      <c r="D61" s="708"/>
      <c r="E61" s="218" t="s">
        <v>1874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574</v>
      </c>
      <c r="F64" s="808" t="s">
        <v>955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574</v>
      </c>
      <c r="F65" s="808" t="s">
        <v>955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574</v>
      </c>
      <c r="F66" s="808" t="s">
        <v>955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955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970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1888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1889</v>
      </c>
      <c r="F71" s="141"/>
      <c r="G71" s="109"/>
      <c r="H71" s="109"/>
      <c r="I71" s="141" t="s">
        <v>484</v>
      </c>
      <c r="J71" s="238">
        <v>233218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1890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1891</v>
      </c>
      <c r="F73" s="141"/>
      <c r="G73" s="109"/>
      <c r="H73" s="109"/>
      <c r="I73" s="141" t="s">
        <v>484</v>
      </c>
      <c r="J73" s="238">
        <v>132602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1892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365820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365820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1169</v>
      </c>
      <c r="D79" s="141"/>
      <c r="E79" s="462" t="s">
        <v>1726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365820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1173</v>
      </c>
      <c r="D83" s="141"/>
      <c r="E83" s="218" t="s">
        <v>1818</v>
      </c>
      <c r="F83" s="147"/>
      <c r="G83" s="111"/>
      <c r="H83" s="111"/>
      <c r="I83" s="707" t="s">
        <v>955</v>
      </c>
      <c r="J83" s="238">
        <v>108392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44728.772202777778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1501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1211</v>
      </c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1502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1503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1555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1482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979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8" t="s">
        <v>955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1623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1167</v>
      </c>
      <c r="D27" s="141"/>
      <c r="E27" s="218" t="s">
        <v>1624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955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1169</v>
      </c>
      <c r="D33" s="459"/>
      <c r="E33" s="218" t="s">
        <v>1386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1170</v>
      </c>
      <c r="D34" s="141"/>
      <c r="E34" s="218" t="s">
        <v>1518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1171</v>
      </c>
      <c r="D35" s="141"/>
      <c r="E35" s="218" t="s">
        <v>1731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574</v>
      </c>
      <c r="F36" s="807" t="s">
        <v>955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1173</v>
      </c>
      <c r="D39" s="459"/>
      <c r="E39" s="218" t="s">
        <v>1558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1559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574</v>
      </c>
      <c r="F41" s="808" t="s">
        <v>955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1727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1728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7" t="s">
        <v>955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7" t="s">
        <v>955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574</v>
      </c>
      <c r="F50" s="807" t="s">
        <v>955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787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1361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1360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2296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2046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574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1360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2076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2077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2078</v>
      </c>
      <c r="D69" s="913"/>
      <c r="E69" s="1007" t="s">
        <v>2079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2080</v>
      </c>
      <c r="D70" s="913"/>
      <c r="E70" s="1007" t="s">
        <v>2081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44728.772202777778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75" t="s">
        <v>1684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94089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291468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955</v>
      </c>
      <c r="J16" s="63">
        <v>133399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484</v>
      </c>
      <c r="J18" s="63">
        <v>-247962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574</v>
      </c>
      <c r="F19" s="808" t="s">
        <v>955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955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574</v>
      </c>
      <c r="F21" s="808" t="s">
        <v>955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999</v>
      </c>
      <c r="I22" s="151"/>
      <c r="J22" s="238">
        <v>270994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1169</v>
      </c>
      <c r="D24" s="459"/>
      <c r="E24" s="218" t="s">
        <v>1386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1170</v>
      </c>
      <c r="D25" s="141"/>
      <c r="E25" s="218" t="s">
        <v>1518</v>
      </c>
      <c r="F25" s="151"/>
      <c r="G25" s="112"/>
      <c r="H25" s="112"/>
      <c r="I25" s="141" t="s">
        <v>484</v>
      </c>
      <c r="J25" s="63">
        <v>-257428</v>
      </c>
      <c r="K25" s="141"/>
    </row>
    <row r="26" spans="1:11" x14ac:dyDescent="0.2">
      <c r="B26" s="141"/>
      <c r="C26" s="113" t="s">
        <v>1171</v>
      </c>
      <c r="D26" s="141"/>
      <c r="E26" s="218" t="s">
        <v>1731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574</v>
      </c>
      <c r="F27" s="808" t="s">
        <v>955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-257428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1173</v>
      </c>
      <c r="D30" s="459"/>
      <c r="E30" s="218" t="s">
        <v>1558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1559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574</v>
      </c>
      <c r="F32" s="808" t="s">
        <v>955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1727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1728</v>
      </c>
      <c r="F36" s="151"/>
      <c r="G36" s="112"/>
      <c r="H36" s="112"/>
      <c r="I36" s="141" t="s">
        <v>484</v>
      </c>
      <c r="J36" s="63">
        <v>-101818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8" t="s">
        <v>955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8" t="s">
        <v>955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574</v>
      </c>
      <c r="F41" s="808" t="s">
        <v>955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-101818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787</v>
      </c>
      <c r="F44" s="151"/>
      <c r="G44" s="112"/>
      <c r="H44" s="112"/>
      <c r="I44" s="141" t="s">
        <v>484</v>
      </c>
      <c r="J44" s="238">
        <v>-88252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1361</v>
      </c>
      <c r="F45" s="151"/>
      <c r="G45" s="112"/>
      <c r="H45" s="112"/>
      <c r="I45" s="141" t="s">
        <v>484</v>
      </c>
      <c r="J45" s="882">
        <v>3098920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1360</v>
      </c>
      <c r="F46" s="151"/>
      <c r="G46" s="112"/>
      <c r="H46" s="112"/>
      <c r="I46" s="141" t="s">
        <v>484</v>
      </c>
      <c r="J46" s="238">
        <v>3010668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2296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2046</v>
      </c>
      <c r="F51" s="147"/>
      <c r="G51" s="781"/>
      <c r="H51" s="781"/>
      <c r="I51" s="782" t="s">
        <v>955</v>
      </c>
      <c r="J51" s="1052">
        <v>3010668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574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1360</v>
      </c>
      <c r="F55" s="151"/>
      <c r="G55" s="781"/>
      <c r="H55" s="781"/>
      <c r="I55" s="781"/>
      <c r="J55" s="930">
        <v>3010668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2076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2077</v>
      </c>
      <c r="F59" s="1011"/>
      <c r="G59" s="1012"/>
      <c r="H59" s="1012"/>
      <c r="I59" s="926" t="s">
        <v>955</v>
      </c>
      <c r="J59" s="1053">
        <v>2698386</v>
      </c>
      <c r="K59" s="461"/>
    </row>
    <row r="60" spans="2:11" ht="12" customHeight="1" x14ac:dyDescent="0.2">
      <c r="B60" s="141"/>
      <c r="C60" s="922" t="s">
        <v>2078</v>
      </c>
      <c r="D60" s="923"/>
      <c r="E60" s="1007" t="s">
        <v>2079</v>
      </c>
      <c r="F60" s="1011"/>
      <c r="G60" s="1012"/>
      <c r="H60" s="1012"/>
      <c r="I60" s="926" t="s">
        <v>955</v>
      </c>
      <c r="J60" s="1053">
        <v>312282</v>
      </c>
      <c r="K60" s="461"/>
    </row>
    <row r="61" spans="2:11" ht="12" customHeight="1" x14ac:dyDescent="0.2">
      <c r="B61" s="141"/>
      <c r="C61" s="922" t="s">
        <v>2080</v>
      </c>
      <c r="D61" s="923"/>
      <c r="E61" s="1007" t="s">
        <v>2081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1360</v>
      </c>
      <c r="F62" s="1011"/>
      <c r="G62" s="1012"/>
      <c r="H62" s="1012"/>
      <c r="I62" s="921"/>
      <c r="J62" s="1014">
        <v>3010668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44728.772202777778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ht="11.25" x14ac:dyDescent="0.15">
      <c r="A11" s="60"/>
      <c r="B11" s="141"/>
      <c r="C11" s="154" t="s">
        <v>668</v>
      </c>
      <c r="D11" s="141"/>
      <c r="E11" s="110" t="s">
        <v>1478</v>
      </c>
      <c r="F11" s="147"/>
      <c r="G11" s="149"/>
      <c r="H11" s="149"/>
      <c r="I11" s="289" t="s">
        <v>484</v>
      </c>
      <c r="J11" s="883">
        <v>422289</v>
      </c>
      <c r="K11" s="883">
        <v>1079175</v>
      </c>
      <c r="L11" s="883">
        <v>1901612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10">
        <v>0</v>
      </c>
      <c r="L13" s="710">
        <v>162300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1841</v>
      </c>
      <c r="F14" s="147"/>
      <c r="G14" s="109"/>
      <c r="H14" s="109"/>
      <c r="I14" s="289" t="s">
        <v>484</v>
      </c>
      <c r="J14" s="515"/>
      <c r="K14" s="63"/>
      <c r="L14" s="63">
        <v>162300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1842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1169</v>
      </c>
      <c r="D18" s="141"/>
      <c r="E18" s="218" t="s">
        <v>790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1170</v>
      </c>
      <c r="D19" s="141"/>
      <c r="E19" s="218" t="s">
        <v>1275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1171</v>
      </c>
      <c r="D20" s="721"/>
      <c r="E20" s="722" t="s">
        <v>1893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1173</v>
      </c>
      <c r="D23" s="141"/>
      <c r="E23" s="150" t="s">
        <v>958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1032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1683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2082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477</v>
      </c>
      <c r="F29" s="497"/>
      <c r="G29" s="464"/>
      <c r="H29" s="464"/>
      <c r="I29" s="289" t="s">
        <v>484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1596</v>
      </c>
      <c r="F32" s="900" t="s">
        <v>955</v>
      </c>
      <c r="G32" s="464" t="s">
        <v>2125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1596</v>
      </c>
      <c r="F33" s="901" t="s">
        <v>955</v>
      </c>
      <c r="G33" s="149" t="s">
        <v>2125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1596</v>
      </c>
      <c r="F34" s="900" t="s">
        <v>955</v>
      </c>
      <c r="G34" s="149" t="s">
        <v>2125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1596</v>
      </c>
      <c r="F35" s="900" t="s">
        <v>955</v>
      </c>
      <c r="G35" s="149" t="s">
        <v>2125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770</v>
      </c>
      <c r="I36" s="454"/>
      <c r="J36" s="259">
        <v>0</v>
      </c>
      <c r="K36" s="259">
        <v>0</v>
      </c>
      <c r="L36" s="259">
        <v>162300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8" t="s">
        <v>955</v>
      </c>
      <c r="J39" s="63">
        <v>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1227</v>
      </c>
      <c r="D40" s="141"/>
      <c r="E40" s="150" t="s">
        <v>1867</v>
      </c>
      <c r="F40" s="147"/>
      <c r="G40" s="149"/>
      <c r="H40" s="149"/>
      <c r="I40" s="578" t="s">
        <v>955</v>
      </c>
      <c r="J40" s="63">
        <v>134081</v>
      </c>
      <c r="K40" s="63">
        <v>150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1839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1833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1834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1828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1827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8" t="s">
        <v>955</v>
      </c>
      <c r="J47" s="63">
        <v>132602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2177</v>
      </c>
      <c r="D48" s="141"/>
      <c r="E48" s="1078" t="s">
        <v>2178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1228</v>
      </c>
      <c r="D50" s="141"/>
      <c r="E50" s="150" t="s">
        <v>21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1836</v>
      </c>
      <c r="F51" s="497"/>
      <c r="G51" s="464"/>
      <c r="H51" s="464"/>
      <c r="I51" s="578" t="s">
        <v>955</v>
      </c>
      <c r="J51" s="710">
        <v>266683</v>
      </c>
      <c r="K51" s="710">
        <v>150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1689</v>
      </c>
      <c r="F53" s="147"/>
      <c r="G53" s="149"/>
      <c r="H53" s="149"/>
      <c r="I53" s="289"/>
      <c r="J53" s="259">
        <v>155606</v>
      </c>
      <c r="K53" s="259">
        <v>1079025</v>
      </c>
      <c r="L53" s="259">
        <v>2063912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1795</v>
      </c>
      <c r="F59" s="142"/>
      <c r="G59" s="149"/>
      <c r="H59" s="149"/>
      <c r="I59" s="578" t="s">
        <v>955</v>
      </c>
      <c r="J59" s="515"/>
      <c r="K59" s="67"/>
      <c r="L59" s="67">
        <v>2063912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566</v>
      </c>
      <c r="F60" s="141"/>
      <c r="G60" s="149"/>
      <c r="H60" s="149"/>
      <c r="I60" s="578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2083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1132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1157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1594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1253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955</v>
      </c>
      <c r="J76" s="515"/>
      <c r="K76" s="63">
        <v>394623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955</v>
      </c>
      <c r="J77" s="515"/>
      <c r="K77" s="63">
        <v>135996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955</v>
      </c>
      <c r="J79" s="515"/>
      <c r="K79" s="63">
        <v>216876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1144</v>
      </c>
      <c r="D82" s="141"/>
      <c r="E82" s="221" t="s">
        <v>761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1145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8" t="s">
        <v>955</v>
      </c>
      <c r="J86" s="515"/>
      <c r="K86" s="63">
        <v>192606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955</v>
      </c>
      <c r="J89" s="515"/>
      <c r="K89" s="63">
        <v>13337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>
        <v>1023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8" t="s">
        <v>955</v>
      </c>
      <c r="J93" s="515"/>
      <c r="K93" s="63">
        <v>16003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8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1528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1340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750</v>
      </c>
      <c r="F99" s="142"/>
      <c r="G99" s="109"/>
      <c r="H99" s="109"/>
      <c r="I99" s="578" t="s">
        <v>955</v>
      </c>
      <c r="J99" s="515"/>
      <c r="K99" s="63">
        <v>108561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767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574</v>
      </c>
      <c r="F104" s="808" t="s">
        <v>955</v>
      </c>
      <c r="G104" s="149" t="s">
        <v>2125</v>
      </c>
      <c r="H104" s="149"/>
      <c r="I104" s="578" t="s">
        <v>955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939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840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7" t="s">
        <v>2084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1595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150147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1322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574</v>
      </c>
      <c r="F116" s="808" t="s">
        <v>574</v>
      </c>
      <c r="G116" s="149" t="s">
        <v>2125</v>
      </c>
      <c r="H116" s="149"/>
      <c r="I116" s="289" t="s">
        <v>484</v>
      </c>
      <c r="J116" s="63">
        <v>5459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8" t="s">
        <v>955</v>
      </c>
      <c r="G117" s="149" t="s">
        <v>2125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8" t="s">
        <v>955</v>
      </c>
      <c r="G118" s="149" t="s">
        <v>2125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955</v>
      </c>
      <c r="G119" s="149" t="s">
        <v>2125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574</v>
      </c>
      <c r="F120" s="808" t="s">
        <v>955</v>
      </c>
      <c r="G120" s="149" t="s">
        <v>2125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1052</v>
      </c>
      <c r="I121" s="153"/>
      <c r="J121" s="238">
        <v>155606</v>
      </c>
      <c r="K121" s="238">
        <v>1079025</v>
      </c>
      <c r="L121" s="238">
        <v>2063912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44728.772202777778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541</v>
      </c>
      <c r="J10" s="644" t="s">
        <v>542</v>
      </c>
      <c r="K10" s="644" t="s">
        <v>1293</v>
      </c>
      <c r="L10" s="644" t="s">
        <v>29</v>
      </c>
      <c r="M10" s="650"/>
      <c r="N10" s="644" t="s">
        <v>543</v>
      </c>
      <c r="O10" s="644" t="s">
        <v>764</v>
      </c>
      <c r="P10" s="644" t="s">
        <v>765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204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237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1767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238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239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1191</v>
      </c>
      <c r="D28" s="141"/>
      <c r="E28" s="180" t="s">
        <v>185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1292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1292</v>
      </c>
      <c r="F34" s="900" t="s">
        <v>955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1292</v>
      </c>
      <c r="F35" s="900" t="s">
        <v>955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1216</v>
      </c>
      <c r="D36" s="141"/>
      <c r="E36" s="180" t="s">
        <v>1735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2215</v>
      </c>
      <c r="C1" s="431" t="s">
        <v>2142</v>
      </c>
      <c r="V1" s="703">
        <v>44728.772202777778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">
      <c r="B4" s="1177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ht="12" x14ac:dyDescent="0.2">
      <c r="A5" s="662"/>
      <c r="B5" s="1177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2283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2074</v>
      </c>
      <c r="V7" s="904" t="s">
        <v>955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425</v>
      </c>
      <c r="R9" s="1209" t="s">
        <v>92</v>
      </c>
      <c r="S9" s="1209" t="s">
        <v>1808</v>
      </c>
      <c r="T9" s="1209"/>
      <c r="U9" s="1209"/>
      <c r="V9" s="1209"/>
      <c r="W9" s="670"/>
    </row>
    <row r="10" spans="1:24" ht="67.5" x14ac:dyDescent="0.2">
      <c r="A10" s="662"/>
      <c r="B10" s="670"/>
      <c r="C10" s="670"/>
      <c r="D10" s="1206" t="s">
        <v>2160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2132</v>
      </c>
      <c r="K10" s="1207" t="s">
        <v>2297</v>
      </c>
      <c r="L10" s="1207" t="s">
        <v>2298</v>
      </c>
      <c r="M10" s="1207" t="s">
        <v>2299</v>
      </c>
      <c r="N10" s="1207" t="s">
        <v>2300</v>
      </c>
      <c r="O10" s="698"/>
      <c r="P10" s="1210" t="s">
        <v>2301</v>
      </c>
      <c r="Q10" s="1210" t="s">
        <v>2302</v>
      </c>
      <c r="R10" s="1210" t="s">
        <v>2303</v>
      </c>
      <c r="S10" s="1210" t="s">
        <v>2304</v>
      </c>
      <c r="T10" s="1210" t="s">
        <v>2305</v>
      </c>
      <c r="U10" s="1210" t="s">
        <v>2306</v>
      </c>
      <c r="V10" s="1210" t="s">
        <v>2307</v>
      </c>
      <c r="W10" s="670"/>
    </row>
    <row r="11" spans="1:24" ht="13.5" x14ac:dyDescent="0.25">
      <c r="A11" s="662"/>
      <c r="B11" s="670"/>
      <c r="C11" s="1023" t="s">
        <v>99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1815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25">
      <c r="B51" s="670"/>
      <c r="C51" s="667">
        <v>9910</v>
      </c>
      <c r="D51" s="907" t="s">
        <v>2254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2003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2144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2216</v>
      </c>
      <c r="C1" s="431" t="s">
        <v>2142</v>
      </c>
      <c r="V1" s="703">
        <v>44728.772202777778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2280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">
      <c r="B4" s="1180"/>
      <c r="C4" s="1187" t="s">
        <v>2281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">
      <c r="B5" s="1180"/>
      <c r="C5" s="1194" t="s">
        <v>2282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2283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1868</v>
      </c>
      <c r="V8" s="904" t="s">
        <v>955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425</v>
      </c>
      <c r="R11" s="691" t="s">
        <v>92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138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2132</v>
      </c>
      <c r="K12" s="686" t="s">
        <v>2297</v>
      </c>
      <c r="L12" s="686" t="s">
        <v>2298</v>
      </c>
      <c r="M12" s="686" t="s">
        <v>2299</v>
      </c>
      <c r="N12" s="686" t="s">
        <v>2300</v>
      </c>
      <c r="O12" s="670"/>
      <c r="P12" s="686" t="s">
        <v>2308</v>
      </c>
      <c r="Q12" s="686" t="s">
        <v>2309</v>
      </c>
      <c r="R12" s="686" t="s">
        <v>2310</v>
      </c>
      <c r="S12" s="686" t="s">
        <v>2311</v>
      </c>
      <c r="T12" s="686" t="s">
        <v>2305</v>
      </c>
      <c r="U12" s="686" t="s">
        <v>2306</v>
      </c>
      <c r="V12" s="686" t="s">
        <v>2307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1815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1815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">
      <c r="B39" s="670"/>
      <c r="C39" s="663">
        <v>9910</v>
      </c>
      <c r="D39" s="907" t="s">
        <v>2253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44728.772202777778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7"/>
      <c r="I3" s="1127"/>
      <c r="J3" s="1109" t="s">
        <v>1533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3010668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484</v>
      </c>
      <c r="J13" s="400">
        <v>116185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1668</v>
      </c>
      <c r="F14" s="403"/>
      <c r="G14" s="289"/>
      <c r="H14" s="289"/>
      <c r="I14" s="289" t="s">
        <v>484</v>
      </c>
      <c r="J14" s="400">
        <v>22560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707</v>
      </c>
      <c r="F16" s="403"/>
      <c r="G16" s="289"/>
      <c r="H16" s="289"/>
      <c r="I16" s="289" t="s">
        <v>484</v>
      </c>
      <c r="J16" s="400">
        <v>21118</v>
      </c>
      <c r="K16" s="296"/>
    </row>
    <row r="17" spans="1:11" s="291" customFormat="1" ht="9" customHeight="1" x14ac:dyDescent="0.15">
      <c r="A17" s="60"/>
      <c r="B17" s="141"/>
      <c r="C17" s="113" t="s">
        <v>1167</v>
      </c>
      <c r="D17" s="141"/>
      <c r="E17" s="399" t="s">
        <v>1260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856</v>
      </c>
      <c r="F18" s="403"/>
      <c r="G18" s="289"/>
      <c r="H18" s="289"/>
      <c r="I18" s="289" t="s">
        <v>484</v>
      </c>
      <c r="J18" s="400">
        <v>161514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321377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1169</v>
      </c>
      <c r="D21" s="141"/>
      <c r="E21" s="399" t="s">
        <v>990</v>
      </c>
      <c r="F21" s="403"/>
      <c r="G21" s="289"/>
      <c r="H21" s="289"/>
      <c r="I21" s="289" t="s">
        <v>484</v>
      </c>
      <c r="J21" s="400">
        <v>186485</v>
      </c>
      <c r="K21" s="296"/>
    </row>
    <row r="22" spans="1:11" s="291" customFormat="1" ht="9" customHeight="1" x14ac:dyDescent="0.15">
      <c r="A22" s="60"/>
      <c r="B22" s="141"/>
      <c r="C22" s="113" t="s">
        <v>1170</v>
      </c>
      <c r="D22" s="141"/>
      <c r="E22" s="399" t="s">
        <v>957</v>
      </c>
      <c r="F22" s="403"/>
      <c r="G22" s="289"/>
      <c r="H22" s="289"/>
      <c r="I22" s="289" t="s">
        <v>484</v>
      </c>
      <c r="J22" s="400">
        <v>68433</v>
      </c>
      <c r="K22" s="296"/>
    </row>
    <row r="23" spans="1:11" s="291" customFormat="1" ht="9" customHeight="1" x14ac:dyDescent="0.15">
      <c r="A23" s="60"/>
      <c r="B23" s="141"/>
      <c r="C23" s="113" t="s">
        <v>1171</v>
      </c>
      <c r="D23" s="141"/>
      <c r="E23" s="399" t="s">
        <v>1338</v>
      </c>
      <c r="F23" s="403"/>
      <c r="G23" s="289"/>
      <c r="H23" s="289"/>
      <c r="I23" s="289" t="s">
        <v>484</v>
      </c>
      <c r="J23" s="400">
        <v>62076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1190</v>
      </c>
      <c r="F24" s="403"/>
      <c r="G24" s="289"/>
      <c r="H24" s="289"/>
      <c r="I24" s="289" t="s">
        <v>484</v>
      </c>
      <c r="J24" s="400">
        <v>25131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87638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254487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1173</v>
      </c>
      <c r="D29" s="141"/>
      <c r="E29" s="399" t="s">
        <v>1668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574</v>
      </c>
      <c r="F32" s="899" t="s">
        <v>955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1876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1877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1878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574</v>
      </c>
      <c r="F41" s="899" t="s">
        <v>955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1843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1136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1498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955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3586532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1265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1668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484</v>
      </c>
      <c r="J68" s="400">
        <v>34034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1668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1260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1185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579</v>
      </c>
      <c r="F74" s="403"/>
      <c r="G74" s="289"/>
      <c r="H74" s="289"/>
      <c r="I74" s="289" t="s">
        <v>484</v>
      </c>
      <c r="J74" s="400">
        <v>275424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970</v>
      </c>
      <c r="I76" s="253"/>
      <c r="J76" s="402">
        <v>309458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1192</v>
      </c>
      <c r="D78" s="141"/>
      <c r="E78" s="273" t="s">
        <v>2052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561</v>
      </c>
      <c r="F81" s="403"/>
      <c r="G81" s="289"/>
      <c r="H81" s="289"/>
      <c r="I81" s="289" t="s">
        <v>484</v>
      </c>
      <c r="J81" s="402">
        <v>155606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300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970</v>
      </c>
      <c r="I83" s="253"/>
      <c r="J83" s="402">
        <v>155606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1584</v>
      </c>
      <c r="F86" s="403"/>
      <c r="G86" s="289"/>
      <c r="H86" s="289"/>
      <c r="I86" s="289" t="s">
        <v>484</v>
      </c>
      <c r="J86" s="400">
        <v>278214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9" t="s">
        <v>955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574</v>
      </c>
      <c r="F90" s="899" t="s">
        <v>955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1742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970</v>
      </c>
      <c r="I92" s="253"/>
      <c r="J92" s="402">
        <v>278214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1610</v>
      </c>
      <c r="F95" s="403"/>
      <c r="G95" s="289"/>
      <c r="H95" s="289"/>
      <c r="I95" s="253" t="s">
        <v>484</v>
      </c>
      <c r="J95" s="400">
        <v>28762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1736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574</v>
      </c>
      <c r="F102" s="899" t="s">
        <v>955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1164</v>
      </c>
      <c r="I108" s="253"/>
      <c r="J108" s="404">
        <v>772040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1126</v>
      </c>
      <c r="I110" s="253"/>
      <c r="J110" s="404">
        <v>2814492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1573</v>
      </c>
      <c r="F115" s="141"/>
      <c r="G115" s="141"/>
      <c r="H115" s="141"/>
      <c r="I115" s="484" t="s">
        <v>955</v>
      </c>
      <c r="J115" s="416">
        <v>4480430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997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1645</v>
      </c>
      <c r="F117" s="408"/>
      <c r="G117" s="141"/>
      <c r="H117" s="141"/>
      <c r="I117" s="484" t="s">
        <v>955</v>
      </c>
      <c r="J117" s="414">
        <v>21469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4501899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7316391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3"/>
      <c r="G124" s="174"/>
      <c r="H124" s="169"/>
      <c r="I124" s="612" t="s">
        <v>484</v>
      </c>
      <c r="J124" s="414">
        <v>4202216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1279</v>
      </c>
      <c r="F125" s="623"/>
      <c r="G125" s="174"/>
      <c r="H125" s="169"/>
      <c r="I125" s="612" t="s">
        <v>484</v>
      </c>
      <c r="J125" s="416">
        <v>3142937</v>
      </c>
      <c r="K125" s="296"/>
    </row>
    <row r="126" spans="1:11" s="291" customFormat="1" ht="9" customHeight="1" x14ac:dyDescent="0.15">
      <c r="A126" s="60"/>
      <c r="B126" s="141"/>
      <c r="C126" s="113" t="s">
        <v>1135</v>
      </c>
      <c r="D126" s="141"/>
      <c r="E126" s="141" t="s">
        <v>844</v>
      </c>
      <c r="F126" s="623"/>
      <c r="G126" s="174"/>
      <c r="H126" s="169"/>
      <c r="I126" s="612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1538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941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574</v>
      </c>
      <c r="F137" s="899" t="s">
        <v>955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574</v>
      </c>
      <c r="F138" s="899" t="s">
        <v>955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574</v>
      </c>
      <c r="F139" s="899" t="s">
        <v>955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574</v>
      </c>
      <c r="F140" s="899" t="s">
        <v>955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1385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8" t="s">
        <v>955</v>
      </c>
      <c r="J146" s="414">
        <v>-28762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955</v>
      </c>
      <c r="G148" s="141" t="s">
        <v>305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1133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1780</v>
      </c>
      <c r="I152" s="551"/>
      <c r="J152" s="416">
        <v>-28762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7316391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44728.772202777778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2280</v>
      </c>
      <c r="D3" s="1124"/>
      <c r="E3" s="1123"/>
      <c r="F3" s="1125"/>
      <c r="G3" s="1126"/>
      <c r="H3" s="1127"/>
      <c r="I3" s="1127"/>
      <c r="J3" s="1170" t="s">
        <v>1159</v>
      </c>
      <c r="K3" s="1127"/>
    </row>
    <row r="4" spans="1:11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1494</v>
      </c>
      <c r="K4" s="1130"/>
    </row>
    <row r="5" spans="1:1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753</v>
      </c>
      <c r="F10" s="141"/>
      <c r="G10" s="109"/>
      <c r="H10" s="111"/>
      <c r="I10" s="141" t="s">
        <v>484</v>
      </c>
      <c r="J10" s="880">
        <v>312239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876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1581775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23326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1662853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1191</v>
      </c>
      <c r="D20" s="141"/>
      <c r="E20" s="218" t="s">
        <v>942</v>
      </c>
      <c r="F20" s="808" t="s">
        <v>955</v>
      </c>
      <c r="G20" s="109" t="s">
        <v>741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1341</v>
      </c>
      <c r="F22" s="141"/>
      <c r="G22" s="109"/>
      <c r="H22" s="111"/>
      <c r="I22" s="141" t="s">
        <v>484</v>
      </c>
      <c r="J22" s="317">
        <v>254487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1169</v>
      </c>
      <c r="D27" s="141"/>
      <c r="E27" s="150" t="s">
        <v>724</v>
      </c>
      <c r="F27" s="141"/>
      <c r="G27" s="109"/>
      <c r="H27" s="111"/>
      <c r="I27" s="141" t="s">
        <v>484</v>
      </c>
      <c r="J27" s="66">
        <v>1558304</v>
      </c>
      <c r="K27" s="141"/>
    </row>
    <row r="28" spans="1:11" s="3" customFormat="1" x14ac:dyDescent="0.2">
      <c r="A28" s="138"/>
      <c r="B28" s="141"/>
      <c r="C28" s="113" t="s">
        <v>1170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74423</v>
      </c>
      <c r="K28" s="141"/>
    </row>
    <row r="29" spans="1:11" s="3" customFormat="1" x14ac:dyDescent="0.2">
      <c r="A29" s="138"/>
      <c r="B29" s="141"/>
      <c r="C29" s="113" t="s">
        <v>1171</v>
      </c>
      <c r="D29" s="141"/>
      <c r="E29" s="150" t="s">
        <v>989</v>
      </c>
      <c r="F29" s="141"/>
      <c r="G29" s="109"/>
      <c r="H29" s="111"/>
      <c r="I29" s="141" t="s">
        <v>484</v>
      </c>
      <c r="J29" s="66">
        <v>30126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955</v>
      </c>
      <c r="G31" s="109" t="s">
        <v>741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1662853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44728.772202777778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1159</v>
      </c>
      <c r="U3" s="1127"/>
    </row>
    <row r="4" spans="1:21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1494</v>
      </c>
      <c r="U4" s="1130"/>
    </row>
    <row r="5" spans="1:21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1055</v>
      </c>
      <c r="L9" s="9" t="s">
        <v>1346</v>
      </c>
      <c r="M9" s="9" t="s">
        <v>1470</v>
      </c>
      <c r="N9" s="9" t="s">
        <v>574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2185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2179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2230</v>
      </c>
      <c r="F14" s="1059"/>
      <c r="G14" s="1059"/>
      <c r="H14" s="1059"/>
      <c r="I14" s="484" t="s">
        <v>955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1656</v>
      </c>
      <c r="D15" s="1059"/>
      <c r="E15" s="1218" t="s">
        <v>2180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1657</v>
      </c>
      <c r="D16" s="1059"/>
      <c r="E16" s="1218" t="s">
        <v>2231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2183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2232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1228</v>
      </c>
      <c r="D19" s="1059"/>
      <c r="E19" s="1218" t="s">
        <v>2233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2182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2075</v>
      </c>
      <c r="D21" s="1059"/>
      <c r="E21" s="1218" t="s">
        <v>2181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1327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1587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1588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1321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41"/>
      <c r="E32" s="273" t="s">
        <v>1155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1192</v>
      </c>
      <c r="D33" s="1059"/>
      <c r="E33" s="1218" t="s">
        <v>2234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1161</v>
      </c>
      <c r="D34" s="141"/>
      <c r="E34" s="273" t="s">
        <v>1754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2184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955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574</v>
      </c>
      <c r="F37" s="808" t="s">
        <v>955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574</v>
      </c>
      <c r="F38" s="808" t="s">
        <v>955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574</v>
      </c>
      <c r="F39" s="808" t="s">
        <v>955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1055</v>
      </c>
      <c r="L45" s="9" t="s">
        <v>1346</v>
      </c>
      <c r="M45" s="9" t="s">
        <v>1470</v>
      </c>
      <c r="N45" s="9" t="s">
        <v>574</v>
      </c>
      <c r="O45" s="143"/>
      <c r="P45" s="27" t="s">
        <v>71</v>
      </c>
      <c r="Q45" s="27" t="s">
        <v>949</v>
      </c>
      <c r="R45" s="27" t="s">
        <v>950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665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574</v>
      </c>
      <c r="F51" s="808" t="s">
        <v>955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574</v>
      </c>
      <c r="F52" s="808" t="s">
        <v>955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1706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836</v>
      </c>
      <c r="F60" s="141"/>
      <c r="G60" s="141"/>
      <c r="H60" s="141"/>
      <c r="I60" s="141" t="s">
        <v>484</v>
      </c>
      <c r="J60" s="316">
        <v>166892.97681999998</v>
      </c>
      <c r="K60" s="316">
        <v>1508.2821899999999</v>
      </c>
      <c r="L60" s="316">
        <v>16944.6551</v>
      </c>
      <c r="M60" s="316">
        <v>3017.0858899999998</v>
      </c>
      <c r="N60" s="316">
        <v>0</v>
      </c>
      <c r="O60" s="276"/>
      <c r="P60" s="238">
        <v>188362.99999999997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44728.772202777778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1462</v>
      </c>
      <c r="L3" s="1127"/>
    </row>
    <row r="4" spans="1:12" s="80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2283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1366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484</v>
      </c>
      <c r="K13" s="63">
        <v>278214</v>
      </c>
      <c r="L13" s="141"/>
    </row>
    <row r="14" spans="1:12" s="2" customFormat="1" ht="11.1" customHeight="1" x14ac:dyDescent="0.2">
      <c r="A14" s="60"/>
      <c r="B14" s="141"/>
      <c r="C14" s="113" t="s">
        <v>1216</v>
      </c>
      <c r="D14" s="141"/>
      <c r="E14" s="218" t="s">
        <v>574</v>
      </c>
      <c r="F14" s="109"/>
      <c r="G14" s="808" t="s">
        <v>955</v>
      </c>
      <c r="H14" s="109" t="s">
        <v>1401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8" t="s">
        <v>955</v>
      </c>
      <c r="H15" s="109" t="s">
        <v>1401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278214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1318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1169</v>
      </c>
      <c r="D21" s="141"/>
      <c r="E21" s="218" t="s">
        <v>952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1170</v>
      </c>
      <c r="D22" s="141"/>
      <c r="E22" s="218" t="s">
        <v>1493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1535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8" t="s">
        <v>955</v>
      </c>
      <c r="H25" s="109" t="s">
        <v>1401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574</v>
      </c>
      <c r="F26" s="111"/>
      <c r="G26" s="808" t="s">
        <v>955</v>
      </c>
      <c r="H26" s="109" t="s">
        <v>1401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1173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8" t="s">
        <v>955</v>
      </c>
      <c r="H31" s="109" t="s">
        <v>1401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574</v>
      </c>
      <c r="F32" s="111"/>
      <c r="G32" s="808" t="s">
        <v>955</v>
      </c>
      <c r="H32" s="109" t="s">
        <v>1401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574</v>
      </c>
      <c r="F33" s="111"/>
      <c r="G33" s="808" t="s">
        <v>955</v>
      </c>
      <c r="H33" s="109" t="s">
        <v>1401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1499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8" t="s">
        <v>955</v>
      </c>
      <c r="H38" s="109" t="s">
        <v>1401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8" t="s">
        <v>955</v>
      </c>
      <c r="H39" s="109" t="s">
        <v>1401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574</v>
      </c>
      <c r="F40" s="111"/>
      <c r="G40" s="808" t="s">
        <v>955</v>
      </c>
      <c r="H40" s="109" t="s">
        <v>1401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1664</v>
      </c>
      <c r="J43" s="112"/>
      <c r="K43" s="259">
        <v>278214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1480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484</v>
      </c>
      <c r="K50" s="63">
        <v>278214</v>
      </c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1353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574</v>
      </c>
      <c r="F54" s="109"/>
      <c r="G54" s="808" t="s">
        <v>955</v>
      </c>
      <c r="H54" s="109" t="s">
        <v>1401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574</v>
      </c>
      <c r="F55" s="109"/>
      <c r="G55" s="808" t="s">
        <v>955</v>
      </c>
      <c r="H55" s="109" t="s">
        <v>1401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1664</v>
      </c>
      <c r="J56" s="112"/>
      <c r="K56" s="238">
        <v>278214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484</v>
      </c>
      <c r="K62" s="63">
        <v>155841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1217</v>
      </c>
      <c r="D65" s="141"/>
      <c r="E65" s="218" t="s">
        <v>1567</v>
      </c>
      <c r="F65" s="109"/>
      <c r="G65" s="141"/>
      <c r="H65" s="109"/>
      <c r="I65" s="111"/>
      <c r="J65" s="524" t="s">
        <v>484</v>
      </c>
      <c r="K65" s="63">
        <v>122373</v>
      </c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1218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1225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1601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1740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1670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1663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1205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1603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1206</v>
      </c>
      <c r="D82" s="141"/>
      <c r="E82" s="218" t="s">
        <v>1477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1340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750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1384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902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1664</v>
      </c>
      <c r="J90" s="112"/>
      <c r="K90" s="238">
        <v>278214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44728.772202777778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6"/>
      <c r="H3" s="1127"/>
      <c r="I3" s="1127"/>
      <c r="J3" s="1109" t="s">
        <v>1462</v>
      </c>
      <c r="K3" s="1127"/>
    </row>
    <row r="4" spans="1:11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28"/>
      <c r="I5" s="1128"/>
      <c r="J5" s="1117" t="s">
        <v>2283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66</v>
      </c>
      <c r="F15" s="808" t="s">
        <v>955</v>
      </c>
      <c r="G15" s="109" t="s">
        <v>741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955</v>
      </c>
      <c r="G17" s="109" t="s">
        <v>741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484</v>
      </c>
      <c r="J31" s="63"/>
      <c r="K31" s="141"/>
    </row>
    <row r="32" spans="1:11" s="2" customFormat="1" ht="11.25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970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1137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1188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1222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574</v>
      </c>
      <c r="F44" s="808" t="s">
        <v>955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574</v>
      </c>
      <c r="F45" s="808" t="s">
        <v>955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574</v>
      </c>
      <c r="F46" s="808" t="s">
        <v>955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ht="11.25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44728.772202777778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1462</v>
      </c>
      <c r="N3" s="1127"/>
    </row>
    <row r="4" spans="1:14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1226</v>
      </c>
      <c r="L8" s="9" t="s">
        <v>1349</v>
      </c>
      <c r="M8" s="163" t="s">
        <v>911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664</v>
      </c>
      <c r="F12" s="147"/>
      <c r="G12" s="109"/>
      <c r="H12" s="109"/>
      <c r="I12" s="186" t="s">
        <v>484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1288</v>
      </c>
      <c r="F14" s="147"/>
      <c r="G14" s="109"/>
      <c r="H14" s="109"/>
      <c r="I14" s="186" t="s">
        <v>484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574</v>
      </c>
      <c r="F15" s="808" t="s">
        <v>955</v>
      </c>
      <c r="G15" s="109" t="s">
        <v>2126</v>
      </c>
      <c r="H15" s="109"/>
      <c r="I15" s="186" t="s">
        <v>484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1598</v>
      </c>
      <c r="F22" s="147"/>
      <c r="G22" s="109"/>
      <c r="H22" s="109"/>
      <c r="I22" s="186" t="s">
        <v>484</v>
      </c>
      <c r="J22" s="63">
        <v>101818</v>
      </c>
      <c r="K22" s="63">
        <v>12046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1725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1351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1194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574</v>
      </c>
      <c r="F30" s="808" t="s">
        <v>955</v>
      </c>
      <c r="G30" s="109" t="s">
        <v>2126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574</v>
      </c>
      <c r="F31" s="808" t="s">
        <v>955</v>
      </c>
      <c r="G31" s="109" t="s">
        <v>2126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1052</v>
      </c>
      <c r="I32" s="111"/>
      <c r="J32" s="238">
        <v>101818</v>
      </c>
      <c r="K32" s="238">
        <v>12046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44728.772202777778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1462</v>
      </c>
      <c r="P3" s="1127"/>
    </row>
    <row r="4" spans="1:16" s="80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2312</v>
      </c>
      <c r="F15" s="1076"/>
      <c r="G15" s="141" t="s">
        <v>484</v>
      </c>
      <c r="H15" s="63">
        <v>114448</v>
      </c>
      <c r="I15" s="63">
        <v>8780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2313</v>
      </c>
      <c r="F16" s="1076"/>
      <c r="G16" s="141" t="s">
        <v>484</v>
      </c>
      <c r="H16" s="63">
        <v>74553</v>
      </c>
      <c r="I16" s="63">
        <v>5399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2314</v>
      </c>
      <c r="F17" s="1076"/>
      <c r="G17" s="141" t="s">
        <v>484</v>
      </c>
      <c r="H17" s="63">
        <v>38595</v>
      </c>
      <c r="I17" s="63">
        <v>4213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2315</v>
      </c>
      <c r="F18" s="1076"/>
      <c r="G18" s="141" t="s">
        <v>484</v>
      </c>
      <c r="H18" s="63">
        <v>37899</v>
      </c>
      <c r="I18" s="63">
        <v>3006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2316</v>
      </c>
      <c r="F19" s="1076"/>
      <c r="G19" s="141" t="s">
        <v>484</v>
      </c>
      <c r="H19" s="63">
        <v>12719</v>
      </c>
      <c r="I19" s="63">
        <v>2240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2317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2318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1201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1052</v>
      </c>
      <c r="G23" s="151"/>
      <c r="H23" s="238">
        <v>278214</v>
      </c>
      <c r="I23" s="238">
        <v>23638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1139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44728.772202777778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1196</v>
      </c>
      <c r="AD3" s="1127"/>
    </row>
    <row r="4" spans="1:30" s="106" customFormat="1" ht="15" customHeight="1" x14ac:dyDescent="0.2">
      <c r="A4" s="92"/>
      <c r="B4" s="1110"/>
      <c r="C4" s="1111" t="s">
        <v>2281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1197</v>
      </c>
      <c r="AD4" s="1128"/>
    </row>
    <row r="5" spans="1:30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1350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1216</v>
      </c>
      <c r="D14" s="109"/>
      <c r="E14" s="150" t="s">
        <v>1323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574</v>
      </c>
      <c r="F15" s="827" t="s">
        <v>955</v>
      </c>
      <c r="G15" s="109" t="s">
        <v>741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1500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1323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955</v>
      </c>
      <c r="G22" s="109" t="s">
        <v>741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1169</v>
      </c>
      <c r="D26" s="109"/>
      <c r="E26" s="150"/>
      <c r="F26" s="109"/>
      <c r="G26" s="109"/>
      <c r="H26" s="565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1173</v>
      </c>
      <c r="D29" s="109"/>
      <c r="E29" s="150" t="s">
        <v>983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1305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44728.772202777778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8" t="s">
        <v>955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1544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1671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955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8" t="s">
        <v>955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1649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1163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30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1596</v>
      </c>
      <c r="F65" s="807" t="s">
        <v>955</v>
      </c>
      <c r="G65" s="461" t="s">
        <v>305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1596</v>
      </c>
      <c r="F70" s="807" t="s">
        <v>955</v>
      </c>
      <c r="G70" s="461" t="s">
        <v>305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555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1648</v>
      </c>
      <c r="D75" s="141"/>
      <c r="E75" s="499" t="s">
        <v>1596</v>
      </c>
      <c r="F75" s="807" t="s">
        <v>955</v>
      </c>
      <c r="G75" s="461" t="s">
        <v>305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945</v>
      </c>
      <c r="I76" s="289" t="s">
        <v>484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1683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1607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1596</v>
      </c>
      <c r="F81" s="807" t="s">
        <v>955</v>
      </c>
      <c r="G81" s="461" t="s">
        <v>305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1517</v>
      </c>
      <c r="D82" s="141"/>
      <c r="E82" s="499" t="s">
        <v>1596</v>
      </c>
      <c r="F82" s="807" t="s">
        <v>955</v>
      </c>
      <c r="G82" s="461" t="s">
        <v>305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1525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1557</v>
      </c>
      <c r="I85" s="289" t="s">
        <v>484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77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1163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1596</v>
      </c>
      <c r="F94" s="807" t="s">
        <v>955</v>
      </c>
      <c r="G94" s="461" t="s">
        <v>305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1526</v>
      </c>
      <c r="D95" s="141"/>
      <c r="E95" s="110"/>
      <c r="F95" s="147"/>
      <c r="G95" s="153"/>
      <c r="H95" s="112" t="s">
        <v>199</v>
      </c>
      <c r="I95" s="289" t="s">
        <v>484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1596</v>
      </c>
      <c r="F100" s="807" t="s">
        <v>955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1319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1596</v>
      </c>
      <c r="F102" s="807" t="s">
        <v>955</v>
      </c>
      <c r="G102" s="461" t="s">
        <v>305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1596</v>
      </c>
      <c r="F103" s="807" t="s">
        <v>955</v>
      </c>
      <c r="G103" s="461" t="s">
        <v>305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1596</v>
      </c>
      <c r="F104" s="807" t="s">
        <v>955</v>
      </c>
      <c r="G104" s="461" t="s">
        <v>305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1320</v>
      </c>
      <c r="I105" s="289" t="s">
        <v>484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1633</v>
      </c>
      <c r="D107" s="141"/>
      <c r="E107" s="110"/>
      <c r="F107" s="147"/>
      <c r="G107" s="153"/>
      <c r="H107" s="112" t="s">
        <v>1068</v>
      </c>
      <c r="I107" s="289" t="s">
        <v>484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44728.772202777778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1070</v>
      </c>
      <c r="D8" s="296"/>
      <c r="E8" s="954" t="s">
        <v>1487</v>
      </c>
      <c r="F8" s="637"/>
      <c r="G8" s="637"/>
      <c r="H8" s="808" t="s">
        <v>628</v>
      </c>
      <c r="I8" s="299"/>
      <c r="J8" s="440"/>
      <c r="K8" s="1005" t="s">
        <v>1488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1487</v>
      </c>
      <c r="K11" s="9" t="s">
        <v>1102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6" t="s">
        <v>955</v>
      </c>
      <c r="J14" s="63">
        <v>3906995</v>
      </c>
      <c r="K14" s="238">
        <v>27348.965</v>
      </c>
      <c r="L14" s="68">
        <v>7.0000000000000001E-3</v>
      </c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>
        <v>1005488</v>
      </c>
      <c r="K15" s="238">
        <v>7038.4160000000002</v>
      </c>
      <c r="L15" s="68">
        <v>7.0000000000000001E-3</v>
      </c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>
        <v>7.0000000000000001E-3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49" t="s">
        <v>2126</v>
      </c>
      <c r="H17" s="149"/>
      <c r="I17" s="566" t="s">
        <v>955</v>
      </c>
      <c r="J17" s="63"/>
      <c r="K17" s="238">
        <v>0</v>
      </c>
      <c r="L17" s="68">
        <v>7.0000000000000001E-3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955</v>
      </c>
      <c r="G18" s="149" t="s">
        <v>2126</v>
      </c>
      <c r="H18" s="149"/>
      <c r="I18" s="566" t="s">
        <v>955</v>
      </c>
      <c r="J18" s="63"/>
      <c r="K18" s="238">
        <v>0</v>
      </c>
      <c r="L18" s="68">
        <v>7.0000000000000001E-3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955</v>
      </c>
      <c r="G19" s="149" t="s">
        <v>2126</v>
      </c>
      <c r="H19" s="149"/>
      <c r="I19" s="566" t="s">
        <v>955</v>
      </c>
      <c r="J19" s="63"/>
      <c r="K19" s="238">
        <v>0</v>
      </c>
      <c r="L19" s="68">
        <v>7.0000000000000001E-3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4912483</v>
      </c>
      <c r="K20" s="238">
        <v>34387.381000000001</v>
      </c>
      <c r="L20" s="573">
        <v>7.0000000000000001E-3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484</v>
      </c>
      <c r="J22" s="63">
        <v>1660233</v>
      </c>
      <c r="K22" s="238">
        <v>11621.630999999999</v>
      </c>
      <c r="L22" s="68">
        <v>7.0000000000000001E-3</v>
      </c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484</v>
      </c>
      <c r="J23" s="63">
        <v>4466918</v>
      </c>
      <c r="K23" s="238">
        <v>31268.425999999999</v>
      </c>
      <c r="L23" s="68">
        <v>7.0000000000000001E-3</v>
      </c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>
        <v>3117450</v>
      </c>
      <c r="K24" s="238">
        <v>21822.15</v>
      </c>
      <c r="L24" s="68">
        <v>7.0000000000000001E-3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484</v>
      </c>
      <c r="J25" s="63">
        <v>1673441</v>
      </c>
      <c r="K25" s="238">
        <v>11714.087</v>
      </c>
      <c r="L25" s="68">
        <v>7.0000000000000001E-3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484</v>
      </c>
      <c r="J26" s="63">
        <v>286418</v>
      </c>
      <c r="K26" s="238">
        <v>2004.9259999999999</v>
      </c>
      <c r="L26" s="68">
        <v>7.0000000000000001E-3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49" t="s">
        <v>2126</v>
      </c>
      <c r="H27" s="149"/>
      <c r="I27" s="289" t="s">
        <v>484</v>
      </c>
      <c r="J27" s="63"/>
      <c r="K27" s="238">
        <v>0</v>
      </c>
      <c r="L27" s="68">
        <v>7.0000000000000001E-3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49" t="s">
        <v>2126</v>
      </c>
      <c r="H28" s="149"/>
      <c r="I28" s="289" t="s">
        <v>484</v>
      </c>
      <c r="J28" s="63"/>
      <c r="K28" s="238">
        <v>0</v>
      </c>
      <c r="L28" s="68">
        <v>7.0000000000000001E-3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8" t="s">
        <v>955</v>
      </c>
      <c r="G29" s="149" t="s">
        <v>2126</v>
      </c>
      <c r="H29" s="149"/>
      <c r="I29" s="289" t="s">
        <v>484</v>
      </c>
      <c r="J29" s="63"/>
      <c r="K29" s="238">
        <v>0</v>
      </c>
      <c r="L29" s="68">
        <v>7.0000000000000001E-3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11204460</v>
      </c>
      <c r="K30" s="238">
        <v>78431.22</v>
      </c>
      <c r="L30" s="573">
        <v>7.0000000000000001E-3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-6291977</v>
      </c>
      <c r="K32" s="238">
        <v>-44043.839</v>
      </c>
      <c r="L32" s="573">
        <v>7.0000000000000001E-3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215</v>
      </c>
      <c r="F35" s="147"/>
      <c r="G35" s="149"/>
      <c r="H35" s="149"/>
      <c r="I35" s="289" t="s">
        <v>484</v>
      </c>
      <c r="J35" s="63">
        <v>18530766</v>
      </c>
      <c r="K35" s="238">
        <v>129715.36200000001</v>
      </c>
      <c r="L35" s="68">
        <v>7.0000000000000001E-3</v>
      </c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/>
      <c r="K36" s="238">
        <v>0</v>
      </c>
      <c r="L36" s="68">
        <v>7.0000000000000001E-3</v>
      </c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>
        <v>7.0000000000000001E-3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49" t="s">
        <v>2126</v>
      </c>
      <c r="H38" s="149"/>
      <c r="I38" s="289" t="s">
        <v>484</v>
      </c>
      <c r="J38" s="63"/>
      <c r="K38" s="238">
        <v>0</v>
      </c>
      <c r="L38" s="68">
        <v>7.0000000000000001E-3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49" t="s">
        <v>2126</v>
      </c>
      <c r="H39" s="149"/>
      <c r="I39" s="289" t="s">
        <v>484</v>
      </c>
      <c r="J39" s="63"/>
      <c r="K39" s="238">
        <v>0</v>
      </c>
      <c r="L39" s="68">
        <v>7.0000000000000001E-3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49" t="s">
        <v>2126</v>
      </c>
      <c r="H40" s="149"/>
      <c r="I40" s="289" t="s">
        <v>484</v>
      </c>
      <c r="J40" s="63"/>
      <c r="K40" s="238">
        <v>0</v>
      </c>
      <c r="L40" s="68">
        <v>7.0000000000000001E-3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18530766</v>
      </c>
      <c r="K41" s="238">
        <v>129715.36200000001</v>
      </c>
      <c r="L41" s="573">
        <v>7.0000000000000001E-3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1134</v>
      </c>
      <c r="I43" s="289"/>
      <c r="J43" s="238">
        <v>12238789</v>
      </c>
      <c r="K43" s="238">
        <v>85671.523000000016</v>
      </c>
      <c r="L43" s="573">
        <v>7.000000000000001E-3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484</v>
      </c>
      <c r="J46" s="63">
        <v>18530766</v>
      </c>
      <c r="K46" s="238">
        <v>129715.36200000001</v>
      </c>
      <c r="L46" s="68">
        <v>7.0000000000000001E-3</v>
      </c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1671</v>
      </c>
      <c r="F47" s="497"/>
      <c r="G47" s="464"/>
      <c r="H47" s="464"/>
      <c r="I47" s="289" t="s">
        <v>484</v>
      </c>
      <c r="J47" s="63">
        <v>1152894</v>
      </c>
      <c r="K47" s="238">
        <v>8070.2579999999998</v>
      </c>
      <c r="L47" s="68">
        <v>7.0000000000000001E-3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976.47199999999998</v>
      </c>
      <c r="L48" s="68">
        <v>7.0000000000000001E-3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2269</v>
      </c>
      <c r="G49" s="149" t="s">
        <v>2126</v>
      </c>
      <c r="H49" s="149"/>
      <c r="I49" s="289" t="s">
        <v>484</v>
      </c>
      <c r="J49" s="63">
        <v>-3117450</v>
      </c>
      <c r="K49" s="238">
        <v>-21822.15</v>
      </c>
      <c r="L49" s="68">
        <v>7.0000000000000001E-3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8" t="s">
        <v>2270</v>
      </c>
      <c r="G50" s="149" t="s">
        <v>2126</v>
      </c>
      <c r="H50" s="149"/>
      <c r="I50" s="289" t="s">
        <v>484</v>
      </c>
      <c r="J50" s="63">
        <v>-4466917</v>
      </c>
      <c r="K50" s="238">
        <v>-31268.419000000002</v>
      </c>
      <c r="L50" s="68">
        <v>7.0000000000000001E-3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12238789</v>
      </c>
      <c r="K51" s="238">
        <v>85671.523000000016</v>
      </c>
      <c r="L51" s="573">
        <v>7.000000000000001E-3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1649</v>
      </c>
      <c r="D54" s="141"/>
      <c r="E54" s="637" t="s">
        <v>1487</v>
      </c>
      <c r="F54" s="147"/>
      <c r="G54" s="149"/>
      <c r="H54" s="813" t="s">
        <v>628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1487</v>
      </c>
      <c r="K56" s="9" t="s">
        <v>1102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955</v>
      </c>
      <c r="J59" s="63">
        <v>17934417</v>
      </c>
      <c r="K59" s="238">
        <v>125540.91900000001</v>
      </c>
      <c r="L59" s="68">
        <v>7.0000000000000001E-3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7.0000000000000001E-3</v>
      </c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1596</v>
      </c>
      <c r="F61" s="807" t="s">
        <v>955</v>
      </c>
      <c r="G61" s="464" t="s">
        <v>2126</v>
      </c>
      <c r="H61" s="464"/>
      <c r="I61" s="578" t="s">
        <v>955</v>
      </c>
      <c r="J61" s="63"/>
      <c r="K61" s="238">
        <v>0</v>
      </c>
      <c r="L61" s="68">
        <v>7.0000000000000001E-3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1596</v>
      </c>
      <c r="F62" s="807" t="s">
        <v>955</v>
      </c>
      <c r="G62" s="464" t="s">
        <v>2126</v>
      </c>
      <c r="H62" s="464"/>
      <c r="I62" s="289" t="s">
        <v>484</v>
      </c>
      <c r="J62" s="63"/>
      <c r="K62" s="238">
        <v>0</v>
      </c>
      <c r="L62" s="68">
        <v>7.0000000000000001E-3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484</v>
      </c>
      <c r="J63" s="238">
        <v>17934417</v>
      </c>
      <c r="K63" s="238">
        <v>125540.91900000001</v>
      </c>
      <c r="L63" s="573">
        <v>7.0000000000000001E-3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453</v>
      </c>
      <c r="F66" s="147"/>
      <c r="G66" s="153"/>
      <c r="H66" s="153"/>
      <c r="I66" s="578" t="s">
        <v>955</v>
      </c>
      <c r="J66" s="63"/>
      <c r="K66" s="238">
        <v>0</v>
      </c>
      <c r="L66" s="68">
        <v>7.0000000000000001E-3</v>
      </c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7" t="s">
        <v>955</v>
      </c>
      <c r="G67" s="464" t="s">
        <v>2126</v>
      </c>
      <c r="H67" s="464"/>
      <c r="I67" s="289" t="s">
        <v>484</v>
      </c>
      <c r="J67" s="63"/>
      <c r="K67" s="238">
        <v>0</v>
      </c>
      <c r="L67" s="68">
        <v>7.0000000000000001E-3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484</v>
      </c>
      <c r="J71" s="63">
        <v>3559233</v>
      </c>
      <c r="K71" s="238">
        <v>24914.631000000001</v>
      </c>
      <c r="L71" s="68">
        <v>7.0000000000000001E-3</v>
      </c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7" t="s">
        <v>955</v>
      </c>
      <c r="G72" s="464" t="s">
        <v>2126</v>
      </c>
      <c r="H72" s="464"/>
      <c r="I72" s="289" t="s">
        <v>484</v>
      </c>
      <c r="J72" s="63"/>
      <c r="K72" s="238">
        <v>0</v>
      </c>
      <c r="L72" s="68">
        <v>7.0000000000000001E-3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945</v>
      </c>
      <c r="I73" s="289" t="s">
        <v>484</v>
      </c>
      <c r="J73" s="238">
        <v>3559233</v>
      </c>
      <c r="K73" s="238">
        <v>24914.631000000001</v>
      </c>
      <c r="L73" s="573">
        <v>7.0000000000000001E-3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1683</v>
      </c>
      <c r="F76" s="147"/>
      <c r="G76" s="149"/>
      <c r="H76" s="149"/>
      <c r="I76" s="289" t="s">
        <v>484</v>
      </c>
      <c r="J76" s="63"/>
      <c r="K76" s="238">
        <v>0</v>
      </c>
      <c r="L76" s="68">
        <v>7.0000000000000001E-3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1607</v>
      </c>
      <c r="F77" s="147"/>
      <c r="G77" s="149"/>
      <c r="H77" s="149"/>
      <c r="I77" s="289" t="s">
        <v>484</v>
      </c>
      <c r="J77" s="63"/>
      <c r="K77" s="238">
        <v>0</v>
      </c>
      <c r="L77" s="68">
        <v>7.0000000000000001E-3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1596</v>
      </c>
      <c r="F78" s="807" t="s">
        <v>2271</v>
      </c>
      <c r="G78" s="464" t="s">
        <v>2126</v>
      </c>
      <c r="H78" s="464"/>
      <c r="I78" s="289" t="s">
        <v>484</v>
      </c>
      <c r="J78" s="63">
        <v>812915</v>
      </c>
      <c r="K78" s="238">
        <v>5690.4049999999997</v>
      </c>
      <c r="L78" s="68">
        <v>7.0000000000000001E-3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1596</v>
      </c>
      <c r="F79" s="807" t="s">
        <v>955</v>
      </c>
      <c r="G79" s="464" t="s">
        <v>2126</v>
      </c>
      <c r="H79" s="464"/>
      <c r="I79" s="289" t="s">
        <v>484</v>
      </c>
      <c r="J79" s="63"/>
      <c r="K79" s="238">
        <v>0</v>
      </c>
      <c r="L79" s="68">
        <v>7.0000000000000001E-3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283</v>
      </c>
      <c r="I80" s="499"/>
      <c r="J80" s="238">
        <v>812915</v>
      </c>
      <c r="K80" s="238">
        <v>5690.4049999999997</v>
      </c>
      <c r="L80" s="573">
        <v>6.9999999999999993E-3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484</v>
      </c>
      <c r="J82" s="238">
        <v>22306565</v>
      </c>
      <c r="K82" s="238">
        <v>156145.95500000002</v>
      </c>
      <c r="L82" s="573">
        <v>7.000000000000001E-3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7.0000000000000001E-3</v>
      </c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22082922</v>
      </c>
      <c r="K87" s="238">
        <v>154580.454</v>
      </c>
      <c r="L87" s="68">
        <v>7.0000000000000001E-3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1596</v>
      </c>
      <c r="F88" s="807" t="s">
        <v>955</v>
      </c>
      <c r="G88" s="464" t="s">
        <v>2126</v>
      </c>
      <c r="H88" s="464"/>
      <c r="I88" s="289" t="s">
        <v>484</v>
      </c>
      <c r="J88" s="63"/>
      <c r="K88" s="238">
        <v>0</v>
      </c>
      <c r="L88" s="68">
        <v>7.0000000000000001E-3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1319</v>
      </c>
      <c r="F89" s="497"/>
      <c r="G89" s="464"/>
      <c r="H89" s="464"/>
      <c r="I89" s="289" t="s">
        <v>484</v>
      </c>
      <c r="J89" s="63"/>
      <c r="K89" s="238">
        <v>0</v>
      </c>
      <c r="L89" s="68">
        <v>7.0000000000000001E-3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1596</v>
      </c>
      <c r="F90" s="807" t="s">
        <v>2272</v>
      </c>
      <c r="G90" s="464" t="s">
        <v>2126</v>
      </c>
      <c r="H90" s="464"/>
      <c r="I90" s="289" t="s">
        <v>484</v>
      </c>
      <c r="J90" s="63">
        <v>207255</v>
      </c>
      <c r="K90" s="238">
        <v>1450.7850000000001</v>
      </c>
      <c r="L90" s="68">
        <v>7.0000000000000001E-3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1596</v>
      </c>
      <c r="F91" s="807" t="s">
        <v>2273</v>
      </c>
      <c r="G91" s="464" t="s">
        <v>2126</v>
      </c>
      <c r="H91" s="464"/>
      <c r="I91" s="289" t="s">
        <v>484</v>
      </c>
      <c r="J91" s="63">
        <v>91032</v>
      </c>
      <c r="K91" s="238">
        <v>637.22400000000005</v>
      </c>
      <c r="L91" s="68">
        <v>7.0000000000000001E-3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1596</v>
      </c>
      <c r="F92" s="807" t="s">
        <v>2274</v>
      </c>
      <c r="G92" s="464" t="s">
        <v>2126</v>
      </c>
      <c r="H92" s="464"/>
      <c r="I92" s="289" t="s">
        <v>484</v>
      </c>
      <c r="J92" s="63">
        <v>830996</v>
      </c>
      <c r="K92" s="238">
        <v>5816.9719999999998</v>
      </c>
      <c r="L92" s="68">
        <v>7.0000000000000001E-3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1320</v>
      </c>
      <c r="I93" s="289" t="s">
        <v>484</v>
      </c>
      <c r="J93" s="238">
        <v>23212205</v>
      </c>
      <c r="K93" s="238">
        <v>162485.435</v>
      </c>
      <c r="L93" s="573">
        <v>7.0000000000000001E-3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-905640</v>
      </c>
      <c r="K95" s="238">
        <v>-6339.4799999999814</v>
      </c>
      <c r="L95" s="573">
        <v>6.9999999999999793E-3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44728.772202777778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98"/>
      <c r="I4" s="1198"/>
      <c r="J4" s="1199"/>
      <c r="K4" s="1199"/>
      <c r="L4" s="1200" t="s">
        <v>2319</v>
      </c>
      <c r="M4" s="1130"/>
    </row>
    <row r="5" spans="1:13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28"/>
      <c r="J5" s="1128"/>
      <c r="K5" s="1128"/>
      <c r="L5" s="1117" t="s">
        <v>2283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1070</v>
      </c>
      <c r="D8" s="296"/>
      <c r="E8" s="613" t="s">
        <v>684</v>
      </c>
      <c r="F8" s="567"/>
      <c r="G8" s="298"/>
      <c r="H8" s="808" t="s">
        <v>955</v>
      </c>
      <c r="I8" s="299"/>
      <c r="J8" s="296"/>
      <c r="K8" s="1005" t="s">
        <v>1290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872</v>
      </c>
      <c r="K11" s="9" t="s">
        <v>1102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8" t="s">
        <v>955</v>
      </c>
      <c r="G17" s="149" t="s">
        <v>2126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955</v>
      </c>
      <c r="G18" s="149" t="s">
        <v>2126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955</v>
      </c>
      <c r="G19" s="149" t="s">
        <v>2126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955</v>
      </c>
      <c r="G27" s="149" t="s">
        <v>2126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955</v>
      </c>
      <c r="G28" s="149" t="s">
        <v>2126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8" t="s">
        <v>955</v>
      </c>
      <c r="G29" s="149" t="s">
        <v>2126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1173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955</v>
      </c>
      <c r="G38" s="149" t="s">
        <v>2126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671</v>
      </c>
      <c r="F39" s="808" t="s">
        <v>955</v>
      </c>
      <c r="G39" s="149" t="s">
        <v>2126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671</v>
      </c>
      <c r="F40" s="808" t="s">
        <v>955</v>
      </c>
      <c r="G40" s="149" t="s">
        <v>2126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1671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955</v>
      </c>
      <c r="G49" s="149" t="s">
        <v>2126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8" t="s">
        <v>955</v>
      </c>
      <c r="G50" s="149" t="s">
        <v>2126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1134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1649</v>
      </c>
      <c r="D54" s="141"/>
      <c r="E54" s="614" t="s">
        <v>684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1102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1596</v>
      </c>
      <c r="F60" s="807" t="s">
        <v>955</v>
      </c>
      <c r="G60" s="464" t="s">
        <v>2126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484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453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7" t="s">
        <v>955</v>
      </c>
      <c r="G65" s="464" t="s">
        <v>2126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7" t="s">
        <v>955</v>
      </c>
      <c r="G70" s="464" t="s">
        <v>2126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945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1683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1607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1596</v>
      </c>
      <c r="F76" s="807" t="s">
        <v>955</v>
      </c>
      <c r="G76" s="464" t="s">
        <v>2126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1596</v>
      </c>
      <c r="F77" s="807" t="s">
        <v>955</v>
      </c>
      <c r="G77" s="464" t="s">
        <v>2126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484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1596</v>
      </c>
      <c r="F83" s="808" t="s">
        <v>955</v>
      </c>
      <c r="G83" s="149" t="s">
        <v>2126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1596</v>
      </c>
      <c r="F84" s="808" t="s">
        <v>955</v>
      </c>
      <c r="G84" s="149" t="s">
        <v>2126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1596</v>
      </c>
      <c r="F85" s="808" t="s">
        <v>955</v>
      </c>
      <c r="G85" s="149" t="s">
        <v>2126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1596</v>
      </c>
      <c r="F86" s="808" t="s">
        <v>955</v>
      </c>
      <c r="G86" s="149" t="s">
        <v>2126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1596</v>
      </c>
      <c r="F87" s="808" t="s">
        <v>955</v>
      </c>
      <c r="G87" s="149" t="s">
        <v>2126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1596</v>
      </c>
      <c r="F88" s="808" t="s">
        <v>955</v>
      </c>
      <c r="G88" s="149" t="s">
        <v>2126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44728.772202777778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2281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2282</v>
      </c>
      <c r="D6" s="1113"/>
      <c r="E6" s="1113"/>
      <c r="F6" s="1137"/>
      <c r="G6" s="1128"/>
      <c r="H6" s="1128"/>
      <c r="I6" s="1128"/>
      <c r="J6" s="1128"/>
      <c r="K6" s="1117" t="s">
        <v>2283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869</v>
      </c>
      <c r="J11" s="9" t="s">
        <v>1102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1087</v>
      </c>
      <c r="J13" s="28" t="s">
        <v>1087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527</v>
      </c>
      <c r="F14" s="147"/>
      <c r="G14" s="109"/>
      <c r="H14" s="566" t="s">
        <v>955</v>
      </c>
      <c r="I14" s="238">
        <v>3906995</v>
      </c>
      <c r="J14" s="238">
        <v>27348.965</v>
      </c>
      <c r="K14" s="573">
        <v>7.0000000000000001E-3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6" t="s">
        <v>955</v>
      </c>
      <c r="I15" s="238">
        <v>1005488</v>
      </c>
      <c r="J15" s="238">
        <v>7038.4160000000002</v>
      </c>
      <c r="K15" s="573">
        <v>7.0000000000000001E-3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172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1481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1481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1481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319</v>
      </c>
      <c r="H20" s="149"/>
      <c r="I20" s="238">
        <v>4912483</v>
      </c>
      <c r="J20" s="238">
        <v>34387.381000000001</v>
      </c>
      <c r="K20" s="573">
        <v>7.0000000000000001E-3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1169</v>
      </c>
      <c r="D22" s="141"/>
      <c r="E22" s="109" t="s">
        <v>931</v>
      </c>
      <c r="F22" s="147"/>
      <c r="G22" s="149"/>
      <c r="H22" s="289" t="s">
        <v>484</v>
      </c>
      <c r="I22" s="238">
        <v>1660233</v>
      </c>
      <c r="J22" s="238">
        <v>11621.630999999999</v>
      </c>
      <c r="K22" s="573">
        <v>6.9999999999999993E-3</v>
      </c>
      <c r="L22" s="141"/>
    </row>
    <row r="23" spans="1:12" s="2" customFormat="1" ht="11.45" customHeight="1" x14ac:dyDescent="0.2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289" t="s">
        <v>484</v>
      </c>
      <c r="I23" s="238">
        <v>4466918</v>
      </c>
      <c r="J23" s="238">
        <v>31268.425999999999</v>
      </c>
      <c r="K23" s="573">
        <v>7.0000000000000001E-3</v>
      </c>
      <c r="L23" s="141"/>
    </row>
    <row r="24" spans="1:12" s="2" customFormat="1" ht="11.45" customHeight="1" x14ac:dyDescent="0.2">
      <c r="A24" s="60"/>
      <c r="B24" s="141"/>
      <c r="C24" s="113" t="s">
        <v>1171</v>
      </c>
      <c r="D24" s="141"/>
      <c r="E24" s="109" t="s">
        <v>342</v>
      </c>
      <c r="F24" s="147"/>
      <c r="G24" s="149"/>
      <c r="H24" s="289" t="s">
        <v>484</v>
      </c>
      <c r="I24" s="238">
        <v>3117450</v>
      </c>
      <c r="J24" s="238">
        <v>21822.15</v>
      </c>
      <c r="K24" s="573">
        <v>7.0000000000000001E-3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514</v>
      </c>
      <c r="F25" s="147"/>
      <c r="G25" s="149"/>
      <c r="H25" s="289" t="s">
        <v>484</v>
      </c>
      <c r="I25" s="238">
        <v>1673441</v>
      </c>
      <c r="J25" s="238">
        <v>11714.087</v>
      </c>
      <c r="K25" s="573">
        <v>7.0000000000000001E-3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373</v>
      </c>
      <c r="F26" s="147"/>
      <c r="G26" s="149"/>
      <c r="H26" s="289" t="s">
        <v>484</v>
      </c>
      <c r="I26" s="238">
        <v>286418</v>
      </c>
      <c r="J26" s="238">
        <v>2004.9259999999999</v>
      </c>
      <c r="K26" s="573">
        <v>7.0000000000000001E-3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1481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1481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1481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1427</v>
      </c>
      <c r="H30" s="289" t="s">
        <v>484</v>
      </c>
      <c r="I30" s="238">
        <v>11204460</v>
      </c>
      <c r="J30" s="238">
        <v>78431.22</v>
      </c>
      <c r="K30" s="573">
        <v>7.0000000000000001E-3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-6291977</v>
      </c>
      <c r="J32" s="238">
        <v>-44043.839</v>
      </c>
      <c r="K32" s="573">
        <v>7.0000000000000001E-3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1173</v>
      </c>
      <c r="D35" s="141"/>
      <c r="E35" s="109" t="s">
        <v>215</v>
      </c>
      <c r="F35" s="147"/>
      <c r="G35" s="149"/>
      <c r="H35" s="289" t="s">
        <v>484</v>
      </c>
      <c r="I35" s="238">
        <v>18530766</v>
      </c>
      <c r="J35" s="238">
        <v>129715.36200000001</v>
      </c>
      <c r="K35" s="573">
        <v>7.0000000000000001E-3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62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1481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1481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1481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1544</v>
      </c>
      <c r="H41" s="289"/>
      <c r="I41" s="238">
        <v>18530766</v>
      </c>
      <c r="J41" s="238">
        <v>129715.36200000001</v>
      </c>
      <c r="K41" s="573">
        <v>7.0000000000000001E-3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1134</v>
      </c>
      <c r="H43" s="289"/>
      <c r="I43" s="238">
        <v>12238789</v>
      </c>
      <c r="J43" s="238">
        <v>85671.523000000016</v>
      </c>
      <c r="K43" s="573">
        <v>7.000000000000001E-3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484</v>
      </c>
      <c r="I46" s="238">
        <v>18530766</v>
      </c>
      <c r="J46" s="238">
        <v>129715.36200000001</v>
      </c>
      <c r="K46" s="573">
        <v>7.0000000000000001E-3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1671</v>
      </c>
      <c r="F47" s="497"/>
      <c r="G47" s="464"/>
      <c r="H47" s="289" t="s">
        <v>484</v>
      </c>
      <c r="I47" s="238">
        <v>1152894</v>
      </c>
      <c r="J47" s="238">
        <v>8070.2579999999998</v>
      </c>
      <c r="K47" s="573">
        <v>7.0000000000000001E-3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289">
        <v>22</v>
      </c>
      <c r="I48" s="238">
        <v>139496</v>
      </c>
      <c r="J48" s="238">
        <v>976.47199999999998</v>
      </c>
      <c r="K48" s="573">
        <v>7.0000000000000001E-3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1481</v>
      </c>
      <c r="F49" s="149"/>
      <c r="G49" s="149"/>
      <c r="H49" s="289" t="s">
        <v>484</v>
      </c>
      <c r="I49" s="238">
        <v>-3117450</v>
      </c>
      <c r="J49" s="238">
        <v>-21822.15</v>
      </c>
      <c r="K49" s="573">
        <v>7.0000000000000001E-3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1481</v>
      </c>
      <c r="F50" s="149"/>
      <c r="G50" s="149"/>
      <c r="H50" s="289" t="s">
        <v>484</v>
      </c>
      <c r="I50" s="238">
        <v>-4466917</v>
      </c>
      <c r="J50" s="238">
        <v>-31268.419000000002</v>
      </c>
      <c r="K50" s="573">
        <v>7.0000000000000001E-3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1134</v>
      </c>
      <c r="H51" s="289" t="s">
        <v>484</v>
      </c>
      <c r="I51" s="238">
        <v>12238789</v>
      </c>
      <c r="J51" s="238">
        <v>85671.523000000016</v>
      </c>
      <c r="K51" s="573">
        <v>7.000000000000001E-3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1102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955</v>
      </c>
      <c r="I58" s="238">
        <v>17934417</v>
      </c>
      <c r="J58" s="238">
        <v>125540.91900000001</v>
      </c>
      <c r="K58" s="573">
        <v>7.0000000000000001E-3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1163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30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208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484</v>
      </c>
      <c r="I66" s="238">
        <v>17934417</v>
      </c>
      <c r="J66" s="238">
        <v>125540.91900000001</v>
      </c>
      <c r="K66" s="573">
        <v>7.0000000000000001E-3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1647</v>
      </c>
      <c r="D71" s="141"/>
      <c r="E71" s="109" t="s">
        <v>208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484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555</v>
      </c>
      <c r="F75" s="147"/>
      <c r="G75" s="153"/>
      <c r="H75" s="289" t="s">
        <v>484</v>
      </c>
      <c r="I75" s="238">
        <v>3559233</v>
      </c>
      <c r="J75" s="238">
        <v>24914.631000000001</v>
      </c>
      <c r="K75" s="573">
        <v>7.0000000000000001E-3</v>
      </c>
      <c r="L75" s="141"/>
    </row>
    <row r="76" spans="1:12" s="2" customFormat="1" ht="11.45" customHeight="1" x14ac:dyDescent="0.2">
      <c r="A76" s="60"/>
      <c r="B76" s="141"/>
      <c r="C76" s="113" t="s">
        <v>1648</v>
      </c>
      <c r="D76" s="141"/>
      <c r="E76" s="109" t="s">
        <v>208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945</v>
      </c>
      <c r="H77" s="289" t="s">
        <v>484</v>
      </c>
      <c r="I77" s="238">
        <v>3559233</v>
      </c>
      <c r="J77" s="238">
        <v>24914.631000000001</v>
      </c>
      <c r="K77" s="573">
        <v>7.0000000000000001E-3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1683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1607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484</v>
      </c>
      <c r="I82" s="238">
        <v>812915</v>
      </c>
      <c r="J82" s="238">
        <v>5690.4049999999997</v>
      </c>
      <c r="K82" s="573">
        <v>6.9999999999999993E-3</v>
      </c>
      <c r="L82" s="141"/>
    </row>
    <row r="83" spans="1:12" s="2" customFormat="1" ht="11.45" customHeight="1" x14ac:dyDescent="0.2">
      <c r="A83" s="60"/>
      <c r="B83" s="141"/>
      <c r="C83" s="113" t="s">
        <v>1517</v>
      </c>
      <c r="D83" s="141"/>
      <c r="E83" s="109" t="s">
        <v>208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1525</v>
      </c>
      <c r="D84" s="141"/>
      <c r="E84" s="499"/>
      <c r="F84" s="499"/>
      <c r="G84" s="112" t="s">
        <v>283</v>
      </c>
      <c r="H84" s="499"/>
      <c r="I84" s="238">
        <v>812915</v>
      </c>
      <c r="J84" s="238">
        <v>5690.4049999999997</v>
      </c>
      <c r="K84" s="573">
        <v>6.9999999999999993E-3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1557</v>
      </c>
      <c r="H86" s="289" t="s">
        <v>484</v>
      </c>
      <c r="I86" s="238">
        <v>22306565</v>
      </c>
      <c r="J86" s="238">
        <v>156145.95500000002</v>
      </c>
      <c r="K86" s="573">
        <v>7.000000000000001E-3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77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1163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1526</v>
      </c>
      <c r="D96" s="141"/>
      <c r="E96" s="110"/>
      <c r="F96" s="147"/>
      <c r="G96" s="112" t="s">
        <v>199</v>
      </c>
      <c r="H96" s="289" t="s">
        <v>484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508</v>
      </c>
      <c r="F100" s="147"/>
      <c r="G100" s="109"/>
      <c r="H100" s="289" t="s">
        <v>484</v>
      </c>
      <c r="I100" s="238">
        <v>22082922</v>
      </c>
      <c r="J100" s="238">
        <v>154580.454</v>
      </c>
      <c r="K100" s="573">
        <v>7.0000000000000001E-3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1319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208</v>
      </c>
      <c r="F103" s="499"/>
      <c r="G103" s="499"/>
      <c r="H103" s="289" t="s">
        <v>484</v>
      </c>
      <c r="I103" s="238">
        <v>207255</v>
      </c>
      <c r="J103" s="238">
        <v>1450.7850000000001</v>
      </c>
      <c r="K103" s="573">
        <v>7.0000000000000001E-3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208</v>
      </c>
      <c r="F104" s="499"/>
      <c r="G104" s="499"/>
      <c r="H104" s="289" t="s">
        <v>484</v>
      </c>
      <c r="I104" s="238">
        <v>91032</v>
      </c>
      <c r="J104" s="238">
        <v>637.22400000000005</v>
      </c>
      <c r="K104" s="573">
        <v>7.0000000000000001E-3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208</v>
      </c>
      <c r="F105" s="499"/>
      <c r="G105" s="499"/>
      <c r="H105" s="289" t="s">
        <v>484</v>
      </c>
      <c r="I105" s="238">
        <v>830996</v>
      </c>
      <c r="J105" s="238">
        <v>5816.9719999999998</v>
      </c>
      <c r="K105" s="573">
        <v>6.9999999999999993E-3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1320</v>
      </c>
      <c r="H106" s="289" t="s">
        <v>484</v>
      </c>
      <c r="I106" s="238">
        <v>23212205</v>
      </c>
      <c r="J106" s="238">
        <v>162485.435</v>
      </c>
      <c r="K106" s="573">
        <v>7.0000000000000001E-3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208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208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208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208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1633</v>
      </c>
      <c r="D116" s="141"/>
      <c r="E116" s="110"/>
      <c r="F116" s="147"/>
      <c r="G116" s="112" t="s">
        <v>459</v>
      </c>
      <c r="H116" s="289" t="s">
        <v>484</v>
      </c>
      <c r="I116" s="238">
        <v>23212205</v>
      </c>
      <c r="J116" s="238">
        <v>162485.435</v>
      </c>
      <c r="K116" s="573">
        <v>7.0000000000000001E-3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464</v>
      </c>
      <c r="H118" s="289" t="s">
        <v>484</v>
      </c>
      <c r="I118" s="238">
        <v>-905640</v>
      </c>
      <c r="J118" s="238">
        <v>-6339.4799999999814</v>
      </c>
      <c r="K118" s="573">
        <v>6.9999999999999793E-3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2142</v>
      </c>
      <c r="D1" s="117"/>
      <c r="E1" s="92"/>
      <c r="F1" s="120"/>
      <c r="G1" s="119"/>
      <c r="H1" s="119"/>
      <c r="I1" s="439">
        <v>44728.772202777778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76"/>
      <c r="G3" s="1127"/>
      <c r="H3" s="1127"/>
      <c r="I3" s="1109" t="s">
        <v>1602</v>
      </c>
      <c r="J3" s="1127"/>
    </row>
    <row r="4" spans="1:10" s="105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2282</v>
      </c>
      <c r="D5" s="1113"/>
      <c r="E5" s="1113"/>
      <c r="F5" s="1137"/>
      <c r="G5" s="1128"/>
      <c r="H5" s="1128"/>
      <c r="I5" s="1117" t="s">
        <v>2283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372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2320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2321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2324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2325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2327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2328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44728.772202777778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1943</v>
      </c>
      <c r="F11" s="141"/>
      <c r="G11" s="109"/>
      <c r="H11" s="111" t="s">
        <v>484</v>
      </c>
      <c r="I11" s="166">
        <v>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1944</v>
      </c>
      <c r="F13" s="141"/>
      <c r="G13" s="109"/>
      <c r="H13" s="111" t="s">
        <v>484</v>
      </c>
      <c r="I13" s="392">
        <v>0</v>
      </c>
      <c r="J13" s="392">
        <v>29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1945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1946</v>
      </c>
      <c r="F15" s="141"/>
      <c r="G15" s="109"/>
      <c r="H15" s="524" t="s">
        <v>484</v>
      </c>
      <c r="I15" s="166"/>
      <c r="J15" s="166">
        <v>29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1947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1945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1948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1949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1950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1951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1952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1953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1954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1955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1956</v>
      </c>
      <c r="F30" s="141"/>
      <c r="G30" s="109"/>
      <c r="H30" s="111" t="s">
        <v>484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1957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1958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1959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1960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1961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1962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1963</v>
      </c>
      <c r="F39" s="141"/>
      <c r="G39" s="109"/>
      <c r="H39" s="111" t="s">
        <v>484</v>
      </c>
      <c r="I39" s="166"/>
      <c r="J39" s="166">
        <v>2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1964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1965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1966</v>
      </c>
      <c r="F42" s="141"/>
      <c r="G42" s="109"/>
      <c r="H42" s="111" t="s">
        <v>484</v>
      </c>
      <c r="I42" s="166"/>
      <c r="J42" s="166">
        <v>5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5</v>
      </c>
      <c r="J43" s="392">
        <v>36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1967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1968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1969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1970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1971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1972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1973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1974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1975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1976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1977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1979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1978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1980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1981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1982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1983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1976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1985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1984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1986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1987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1988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1989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1990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1052</v>
      </c>
      <c r="H82" s="111"/>
      <c r="I82" s="766">
        <v>5</v>
      </c>
      <c r="J82" s="394">
        <v>36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221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1937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1938</v>
      </c>
      <c r="F100" s="141"/>
      <c r="G100" s="109"/>
      <c r="H100" s="111" t="s">
        <v>484</v>
      </c>
      <c r="I100" s="63"/>
      <c r="J100" s="63">
        <v>45000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1939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2001</v>
      </c>
      <c r="F102" s="141"/>
      <c r="G102" s="109"/>
      <c r="H102" s="111" t="s">
        <v>484</v>
      </c>
      <c r="I102" s="63">
        <v>37</v>
      </c>
      <c r="J102" s="63">
        <v>8599200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970</v>
      </c>
      <c r="H103" s="112"/>
      <c r="I103" s="238">
        <v>37</v>
      </c>
      <c r="J103" s="238">
        <v>8644200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1940</v>
      </c>
      <c r="F107" s="141"/>
      <c r="G107" s="109"/>
      <c r="H107" s="111" t="s">
        <v>484</v>
      </c>
      <c r="I107" s="66">
        <v>12315990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1941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1942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574</v>
      </c>
      <c r="F110" s="808" t="s">
        <v>955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574</v>
      </c>
      <c r="F111" s="808" t="s">
        <v>955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970</v>
      </c>
      <c r="H112" s="112"/>
      <c r="I112" s="316">
        <v>12315990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2329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44728.772202777778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2281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667</v>
      </c>
      <c r="L12" s="9" t="s">
        <v>666</v>
      </c>
      <c r="M12" s="9" t="s">
        <v>1467</v>
      </c>
      <c r="N12" s="37" t="s">
        <v>1199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44728.772202777778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2282</v>
      </c>
      <c r="D5" s="1113"/>
      <c r="E5" s="1113"/>
      <c r="F5" s="1130"/>
      <c r="G5" s="1130"/>
      <c r="H5" s="1130"/>
      <c r="I5" s="1128"/>
      <c r="J5" s="1128"/>
      <c r="K5" s="1117" t="s">
        <v>2283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179</v>
      </c>
      <c r="H12" s="819" t="s">
        <v>178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984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1173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179</v>
      </c>
      <c r="H68" s="819" t="s">
        <v>178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984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44728.772202777778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2280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2281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2282</v>
      </c>
      <c r="D5" s="1113"/>
      <c r="E5" s="1113"/>
      <c r="F5" s="1131"/>
      <c r="G5" s="1128"/>
      <c r="H5" s="1128"/>
      <c r="I5" s="1128"/>
      <c r="J5" s="1128"/>
      <c r="K5" s="1128"/>
      <c r="L5" s="1117" t="s">
        <v>2283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2011</v>
      </c>
      <c r="J8" s="731" t="s">
        <v>2011</v>
      </c>
      <c r="K8" s="731" t="s">
        <v>2012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1875</v>
      </c>
      <c r="F11" s="141"/>
      <c r="G11" s="109"/>
      <c r="H11" s="588" t="s">
        <v>955</v>
      </c>
      <c r="I11" s="778"/>
      <c r="J11" s="778"/>
      <c r="K11" s="778"/>
      <c r="L11" s="908" t="s">
        <v>2123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2008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2004</v>
      </c>
      <c r="D16" s="141"/>
      <c r="E16" s="150" t="s">
        <v>2330</v>
      </c>
      <c r="F16" s="273"/>
      <c r="G16" s="217"/>
      <c r="H16" s="707" t="s">
        <v>955</v>
      </c>
      <c r="I16" s="1056">
        <v>8644200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2121</v>
      </c>
      <c r="F18" s="988"/>
      <c r="G18" s="988"/>
      <c r="H18" s="112"/>
      <c r="I18" s="740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2122</v>
      </c>
      <c r="F19" s="986"/>
      <c r="G19" s="986"/>
      <c r="H19" s="112"/>
      <c r="I19" s="741" t="s">
        <v>1926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2005</v>
      </c>
      <c r="D20" s="141"/>
      <c r="E20" s="944" t="s">
        <v>2089</v>
      </c>
      <c r="F20" s="273"/>
      <c r="G20" s="217"/>
      <c r="H20" s="707" t="s">
        <v>955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2006</v>
      </c>
      <c r="D23" s="141"/>
      <c r="E23" s="944" t="s">
        <v>2090</v>
      </c>
      <c r="F23" s="273"/>
      <c r="G23" s="217"/>
      <c r="H23" s="707" t="s">
        <v>955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2091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1997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1913</v>
      </c>
      <c r="D36" s="110"/>
      <c r="E36" s="944" t="s">
        <v>2041</v>
      </c>
      <c r="F36" s="273"/>
      <c r="G36" s="217"/>
      <c r="H36" s="707" t="s">
        <v>955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2090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2092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2118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2093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970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1347</v>
      </c>
      <c r="J50" s="734" t="s">
        <v>1348</v>
      </c>
      <c r="K50" s="734" t="s">
        <v>2133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2021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1991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">
      <c r="B53" s="141"/>
      <c r="C53" s="932" t="s">
        <v>1021</v>
      </c>
      <c r="D53" s="141"/>
      <c r="E53" s="933" t="s">
        <v>1992</v>
      </c>
      <c r="F53" s="141"/>
      <c r="G53" s="141"/>
      <c r="H53" s="484" t="s">
        <v>955</v>
      </c>
      <c r="I53" s="65">
        <v>1</v>
      </c>
      <c r="J53" s="65">
        <v>1</v>
      </c>
      <c r="K53" s="65"/>
      <c r="L53" s="277"/>
      <c r="M53" s="141"/>
    </row>
    <row r="54" spans="1:13" ht="11.1" customHeight="1" x14ac:dyDescent="0.2">
      <c r="B54" s="141"/>
      <c r="C54" s="932" t="s">
        <v>116</v>
      </c>
      <c r="D54" s="141"/>
      <c r="E54" s="933" t="s">
        <v>1993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38</v>
      </c>
      <c r="D55" s="141"/>
      <c r="E55" s="933" t="s">
        <v>1994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">
      <c r="B56" s="141"/>
      <c r="C56" s="932" t="s">
        <v>117</v>
      </c>
      <c r="D56" s="141"/>
      <c r="E56" s="933" t="s">
        <v>1995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1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1999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1203</v>
      </c>
      <c r="D62" s="141"/>
      <c r="E62" s="933" t="s">
        <v>2331</v>
      </c>
      <c r="F62" s="141"/>
      <c r="G62" s="141"/>
      <c r="H62" s="484" t="s">
        <v>955</v>
      </c>
      <c r="I62" s="753">
        <v>2900</v>
      </c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2020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1905</v>
      </c>
      <c r="D67" s="141"/>
      <c r="E67" s="150" t="s">
        <v>2014</v>
      </c>
      <c r="F67" s="141"/>
      <c r="G67" s="141"/>
      <c r="H67" s="484" t="s">
        <v>955</v>
      </c>
      <c r="I67" s="715">
        <v>26</v>
      </c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1906</v>
      </c>
      <c r="D69" s="141"/>
      <c r="E69" s="938" t="s">
        <v>2039</v>
      </c>
      <c r="F69" s="705"/>
      <c r="G69" s="141"/>
      <c r="H69" s="484" t="s">
        <v>955</v>
      </c>
      <c r="I69" s="728">
        <v>25</v>
      </c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2011</v>
      </c>
      <c r="J71" s="731" t="s">
        <v>2011</v>
      </c>
      <c r="K71" s="731" t="s">
        <v>2012</v>
      </c>
      <c r="L71" s="737" t="s">
        <v>599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1792</v>
      </c>
      <c r="M73" s="141"/>
    </row>
    <row r="74" spans="2:13" ht="11.1" customHeight="1" x14ac:dyDescent="0.2">
      <c r="B74" s="141"/>
      <c r="C74" s="936" t="s">
        <v>2022</v>
      </c>
      <c r="D74" s="705"/>
      <c r="E74" s="938" t="s">
        <v>2033</v>
      </c>
      <c r="F74" s="705"/>
      <c r="G74" s="141"/>
      <c r="H74" s="757" t="s">
        <v>955</v>
      </c>
      <c r="I74" s="778"/>
      <c r="J74" s="778"/>
      <c r="K74" s="779"/>
      <c r="L74" s="776" t="s">
        <v>279</v>
      </c>
      <c r="M74" s="141"/>
    </row>
    <row r="75" spans="2:13" ht="11.1" customHeight="1" x14ac:dyDescent="0.2">
      <c r="B75" s="141"/>
      <c r="C75" s="936" t="s">
        <v>2023</v>
      </c>
      <c r="D75" s="705"/>
      <c r="E75" s="938" t="s">
        <v>2027</v>
      </c>
      <c r="F75" s="705"/>
      <c r="G75" s="141"/>
      <c r="H75" s="757" t="s">
        <v>955</v>
      </c>
      <c r="I75" s="778"/>
      <c r="J75" s="778"/>
      <c r="K75" s="779"/>
      <c r="L75" s="910" t="s">
        <v>2124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1907</v>
      </c>
      <c r="D77" s="141"/>
      <c r="E77" s="150" t="s">
        <v>2031</v>
      </c>
      <c r="F77" s="141"/>
      <c r="G77" s="141"/>
      <c r="H77" s="484" t="s">
        <v>955</v>
      </c>
      <c r="I77" s="715">
        <v>60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1015</v>
      </c>
      <c r="D79" s="141"/>
      <c r="E79" s="150" t="s">
        <v>2030</v>
      </c>
      <c r="F79" s="141"/>
      <c r="G79" s="141"/>
      <c r="H79" s="484" t="s">
        <v>955</v>
      </c>
      <c r="I79" s="715">
        <v>84</v>
      </c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1908</v>
      </c>
      <c r="D81" s="141"/>
      <c r="E81" s="150" t="s">
        <v>2015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">
      <c r="B82" s="141"/>
      <c r="C82" s="936" t="s">
        <v>2013</v>
      </c>
      <c r="D82" s="141"/>
      <c r="E82" s="150" t="s">
        <v>2016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1909</v>
      </c>
      <c r="D84" s="141"/>
      <c r="E84" s="150" t="s">
        <v>2017</v>
      </c>
      <c r="F84" s="141"/>
      <c r="G84" s="141"/>
      <c r="H84" s="484" t="s">
        <v>955</v>
      </c>
      <c r="I84" s="715">
        <v>3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2040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">
      <c r="B89" s="141"/>
      <c r="C89" s="935" t="s">
        <v>1910</v>
      </c>
      <c r="D89" s="141"/>
      <c r="E89" s="150" t="s">
        <v>1934</v>
      </c>
      <c r="F89" s="141"/>
      <c r="G89" s="109"/>
      <c r="H89" s="484" t="s">
        <v>955</v>
      </c>
      <c r="I89" s="65">
        <v>5</v>
      </c>
      <c r="J89" s="65">
        <v>5</v>
      </c>
      <c r="K89" s="141"/>
      <c r="L89" s="277"/>
      <c r="M89" s="141"/>
    </row>
    <row r="90" spans="2:13" ht="12" customHeight="1" x14ac:dyDescent="0.2">
      <c r="B90" s="141"/>
      <c r="C90" s="935" t="s">
        <v>1911</v>
      </c>
      <c r="D90" s="141"/>
      <c r="E90" s="150" t="s">
        <v>1935</v>
      </c>
      <c r="F90" s="141"/>
      <c r="G90" s="109"/>
      <c r="H90" s="484" t="s">
        <v>955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">
      <c r="B91" s="141"/>
      <c r="C91" s="935" t="s">
        <v>2024</v>
      </c>
      <c r="D91" s="141"/>
      <c r="E91" s="150"/>
      <c r="F91" s="141"/>
      <c r="G91" s="112" t="s">
        <v>970</v>
      </c>
      <c r="H91" s="484"/>
      <c r="I91" s="768">
        <v>11</v>
      </c>
      <c r="J91" s="768">
        <v>11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2011</v>
      </c>
      <c r="J93" s="731" t="s">
        <v>2011</v>
      </c>
      <c r="K93" s="731" t="s">
        <v>2012</v>
      </c>
      <c r="L93" s="737" t="s">
        <v>599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1792</v>
      </c>
      <c r="M95" s="141"/>
    </row>
    <row r="96" spans="2:13" ht="12" customHeight="1" x14ac:dyDescent="0.2">
      <c r="B96" s="141"/>
      <c r="C96" s="935" t="s">
        <v>2025</v>
      </c>
      <c r="D96" s="141"/>
      <c r="E96" s="938" t="s">
        <v>2028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2">
      <c r="B97" s="141"/>
      <c r="C97" s="935" t="s">
        <v>2026</v>
      </c>
      <c r="D97" s="141"/>
      <c r="E97" s="938" t="s">
        <v>2029</v>
      </c>
      <c r="F97" s="705"/>
      <c r="G97" s="111"/>
      <c r="H97" s="777" t="s">
        <v>955</v>
      </c>
      <c r="I97" s="778"/>
      <c r="J97" s="778"/>
      <c r="K97" s="779"/>
      <c r="L97" s="910" t="s">
        <v>2124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2019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1088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645</v>
      </c>
      <c r="D101" s="141"/>
      <c r="E101" s="942" t="s">
        <v>1924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">
      <c r="B102" s="141"/>
      <c r="C102" s="932" t="s">
        <v>1919</v>
      </c>
      <c r="D102" s="141"/>
      <c r="E102" s="942" t="s">
        <v>1894</v>
      </c>
      <c r="F102" s="141"/>
      <c r="G102" s="141"/>
      <c r="H102" s="484" t="s">
        <v>955</v>
      </c>
      <c r="I102" s="755">
        <v>11</v>
      </c>
      <c r="J102" s="141"/>
      <c r="K102" s="141"/>
      <c r="L102" s="277"/>
      <c r="M102" s="141"/>
    </row>
    <row r="103" spans="2:13" ht="12" customHeight="1" x14ac:dyDescent="0.2">
      <c r="B103" s="141"/>
      <c r="C103" s="932" t="s">
        <v>646</v>
      </c>
      <c r="D103" s="141"/>
      <c r="E103" s="942" t="s">
        <v>1896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">
      <c r="B104" s="141"/>
      <c r="C104" s="167" t="s">
        <v>1920</v>
      </c>
      <c r="D104" s="141"/>
      <c r="E104" s="942" t="s">
        <v>1936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1923</v>
      </c>
      <c r="D106" s="141"/>
      <c r="E106" s="150" t="s">
        <v>1897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">
      <c r="B107" s="141"/>
      <c r="C107" s="935" t="s">
        <v>648</v>
      </c>
      <c r="D107" s="141"/>
      <c r="E107" s="150" t="s">
        <v>1895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1921</v>
      </c>
      <c r="D109" s="141"/>
      <c r="E109" s="150" t="s">
        <v>1898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">
      <c r="B110" s="141"/>
      <c r="C110" s="935" t="s">
        <v>649</v>
      </c>
      <c r="D110" s="141"/>
      <c r="E110" s="150" t="s">
        <v>1918</v>
      </c>
      <c r="F110" s="141"/>
      <c r="G110" s="141"/>
      <c r="H110" s="484" t="s">
        <v>955</v>
      </c>
      <c r="I110" s="728">
        <v>1</v>
      </c>
      <c r="J110" s="141"/>
      <c r="K110" s="141"/>
      <c r="L110" s="277"/>
      <c r="M110" s="141"/>
    </row>
    <row r="111" spans="2:13" ht="12" customHeight="1" x14ac:dyDescent="0.2">
      <c r="B111" s="141"/>
      <c r="C111" s="935" t="s">
        <v>1922</v>
      </c>
      <c r="D111" s="141"/>
      <c r="E111" s="150" t="s">
        <v>1899</v>
      </c>
      <c r="F111" s="141"/>
      <c r="G111" s="141"/>
      <c r="H111" s="484" t="s">
        <v>955</v>
      </c>
      <c r="I111" s="756">
        <v>12</v>
      </c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1912</v>
      </c>
      <c r="D113" s="141"/>
      <c r="E113" s="150" t="s">
        <v>2036</v>
      </c>
      <c r="F113" s="141"/>
      <c r="G113" s="141"/>
      <c r="H113" s="484" t="s">
        <v>955</v>
      </c>
      <c r="I113" s="715"/>
      <c r="J113" s="141"/>
      <c r="K113" s="141"/>
      <c r="L113" s="277"/>
      <c r="M113" s="141"/>
    </row>
    <row r="114" spans="2:13" ht="12" customHeight="1" x14ac:dyDescent="0.2">
      <c r="B114" s="141"/>
      <c r="C114" s="935" t="s">
        <v>1147</v>
      </c>
      <c r="D114" s="141"/>
      <c r="E114" s="150" t="s">
        <v>2141</v>
      </c>
      <c r="F114" s="141"/>
      <c r="G114" s="141"/>
      <c r="H114" s="757" t="s">
        <v>955</v>
      </c>
      <c r="I114" s="715">
        <v>6714</v>
      </c>
      <c r="J114" s="141"/>
      <c r="K114" s="742"/>
      <c r="L114" s="742"/>
      <c r="M114" s="141"/>
    </row>
    <row r="115" spans="2:13" ht="12" customHeight="1" x14ac:dyDescent="0.2">
      <c r="B115" s="141"/>
      <c r="C115" s="935" t="s">
        <v>1365</v>
      </c>
      <c r="D115" s="141"/>
      <c r="E115" s="150" t="s">
        <v>2035</v>
      </c>
      <c r="F115" s="141"/>
      <c r="G115" s="141"/>
      <c r="H115" s="757" t="s">
        <v>955</v>
      </c>
      <c r="I115" s="715">
        <v>142</v>
      </c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2018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1088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1514</v>
      </c>
      <c r="D119" s="141"/>
      <c r="E119" s="150" t="s">
        <v>1917</v>
      </c>
      <c r="F119" s="141"/>
      <c r="G119" s="141"/>
      <c r="H119" s="484" t="s">
        <v>955</v>
      </c>
      <c r="I119" s="727">
        <v>0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489</v>
      </c>
      <c r="D120" s="141"/>
      <c r="E120" s="150" t="s">
        <v>1900</v>
      </c>
      <c r="F120" s="141"/>
      <c r="G120" s="141"/>
      <c r="H120" s="484" t="s">
        <v>955</v>
      </c>
      <c r="I120" s="727">
        <v>2453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429</v>
      </c>
      <c r="D121" s="141"/>
      <c r="E121" s="150" t="s">
        <v>1901</v>
      </c>
      <c r="F121" s="141"/>
      <c r="G121" s="141"/>
      <c r="H121" s="484" t="s">
        <v>955</v>
      </c>
      <c r="I121" s="727"/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1998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1930</v>
      </c>
      <c r="D126" s="141"/>
      <c r="E126" s="933" t="s">
        <v>2009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1931</v>
      </c>
      <c r="D127" s="141"/>
      <c r="E127" s="933" t="s">
        <v>2010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1932</v>
      </c>
      <c r="D128" s="141"/>
      <c r="E128" s="933" t="s">
        <v>2038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1933</v>
      </c>
      <c r="D129" s="141"/>
      <c r="E129" s="933" t="s">
        <v>2037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2034</v>
      </c>
      <c r="D131" s="705"/>
      <c r="E131" s="937" t="s">
        <v>2002</v>
      </c>
      <c r="F131" s="705"/>
      <c r="G131" s="705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44728.772202777778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2280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2281</v>
      </c>
      <c r="D4" s="1112"/>
      <c r="E4" s="1113"/>
      <c r="F4" s="1129"/>
      <c r="G4" s="1130"/>
      <c r="H4" s="1130"/>
      <c r="I4" s="1128"/>
      <c r="J4" s="1128"/>
      <c r="K4" s="1115" t="s">
        <v>1641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2282</v>
      </c>
      <c r="D5" s="1113"/>
      <c r="E5" s="1113"/>
      <c r="F5" s="1131"/>
      <c r="G5" s="1131"/>
      <c r="H5" s="1131"/>
      <c r="I5" s="1128"/>
      <c r="J5" s="1128"/>
      <c r="K5" s="1117" t="s">
        <v>2332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760</v>
      </c>
      <c r="F13" s="289"/>
      <c r="G13" s="289"/>
      <c r="H13" s="289"/>
      <c r="I13" s="289"/>
      <c r="J13" s="289"/>
      <c r="K13" s="238">
        <v>101818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318</v>
      </c>
      <c r="F14" s="289"/>
      <c r="G14" s="289"/>
      <c r="H14" s="289"/>
      <c r="I14" s="289"/>
      <c r="J14" s="289"/>
      <c r="K14" s="238">
        <v>12046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4">
        <v>113864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1169</v>
      </c>
      <c r="D17" s="141"/>
      <c r="E17" s="180" t="s">
        <v>1744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113864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525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526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355</v>
      </c>
      <c r="J41" s="577"/>
      <c r="K41" s="586">
        <v>113864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2163</v>
      </c>
      <c r="F46" s="289"/>
      <c r="G46" s="289"/>
      <c r="H46" s="289"/>
      <c r="I46" s="289"/>
      <c r="J46" s="289" t="s">
        <v>484</v>
      </c>
      <c r="K46" s="238">
        <v>2676415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1846</v>
      </c>
      <c r="F51" s="289"/>
      <c r="G51" s="289"/>
      <c r="H51" s="289"/>
      <c r="I51" s="289"/>
      <c r="J51" s="289" t="s">
        <v>484</v>
      </c>
      <c r="K51" s="238">
        <v>830476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1847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1848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1849</v>
      </c>
      <c r="F54" s="289"/>
      <c r="G54" s="289"/>
      <c r="H54" s="289"/>
      <c r="I54" s="289"/>
      <c r="J54" s="578" t="s">
        <v>955</v>
      </c>
      <c r="K54" s="238">
        <v>132602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1850</v>
      </c>
      <c r="F55" s="289"/>
      <c r="G55" s="289"/>
      <c r="H55" s="289"/>
      <c r="I55" s="289"/>
      <c r="J55" s="289" t="s">
        <v>484</v>
      </c>
      <c r="K55" s="238">
        <v>22224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1851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1852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1855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1856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9"/>
      <c r="E62" s="1239" t="s">
        <v>2248</v>
      </c>
      <c r="F62" s="1239"/>
      <c r="G62" s="1239"/>
      <c r="H62" s="1239"/>
      <c r="I62" s="1239"/>
      <c r="J62" s="578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970</v>
      </c>
      <c r="J63" s="253"/>
      <c r="K63" s="586">
        <v>985302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1336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6">
        <v>1691113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625</v>
      </c>
      <c r="J69" s="289"/>
      <c r="K69" s="604">
        <v>422778.25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1300</v>
      </c>
      <c r="J71" s="304"/>
      <c r="K71" s="586">
        <v>308914.25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2142</v>
      </c>
      <c r="C1" s="117"/>
      <c r="D1" s="92"/>
      <c r="E1" s="439">
        <v>44728.772202777778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2280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2281</v>
      </c>
      <c r="C4" s="1112"/>
      <c r="D4" s="1113"/>
      <c r="E4" s="1115" t="s">
        <v>1612</v>
      </c>
      <c r="F4" s="1131"/>
    </row>
    <row r="5" spans="1:6" ht="11.1" customHeight="1" x14ac:dyDescent="0.2">
      <c r="A5" s="117"/>
      <c r="B5" s="1116" t="s">
        <v>2282</v>
      </c>
      <c r="C5" s="1113"/>
      <c r="D5" s="1113"/>
      <c r="E5" s="1117" t="s">
        <v>2283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1612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1266</v>
      </c>
      <c r="C9" s="641" t="s">
        <v>1759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1760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1761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1582</v>
      </c>
      <c r="C15" s="641" t="s">
        <v>1763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1267</v>
      </c>
      <c r="C17" s="641" t="s">
        <v>1764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1765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1766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1491</v>
      </c>
      <c r="C23" s="641" t="s">
        <v>1722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1176</v>
      </c>
      <c r="C25" s="641" t="s">
        <v>1723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2086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2022-06-16T22:34:36Z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